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2624"/>
  <workbookPr autoCompressPictures="0"/>
  <bookViews>
    <workbookView xWindow="0" yWindow="0" windowWidth="25600" windowHeight="15540"/>
  </bookViews>
  <sheets>
    <sheet name="Tüm Programlar" sheetId="1" r:id="rId1"/>
    <sheet name="Algoloji" sheetId="6" r:id="rId2"/>
    <sheet name="Çocuk Ürolojisi" sheetId="7" r:id="rId3"/>
    <sheet name="Çocuk Yoğun Bakımı" sheetId="16" r:id="rId4"/>
    <sheet name="El Cerrahisi" sheetId="8" r:id="rId5"/>
    <sheet name="Epidemiyoloji" sheetId="9" r:id="rId6"/>
    <sheet name="Geriatri" sheetId="10" r:id="rId7"/>
    <sheet name="İmmünoloji ve Alerji Hast." sheetId="11" r:id="rId8"/>
    <sheet name="İş ve Meslek Hast." sheetId="12" r:id="rId9"/>
    <sheet name="Romatoloji" sheetId="13" r:id="rId10"/>
    <sheet name="Temel İmmünoloji" sheetId="17" r:id="rId11"/>
    <sheet name="Üroloji" sheetId="14" r:id="rId12"/>
    <sheet name="Yoğun Bakım" sheetId="15" r:id="rId13"/>
    <sheet name="Zorunlu Rotasyonlar" sheetId="18" r:id="rId14"/>
  </sheets>
  <definedNames>
    <definedName name="_xlnm._FilterDatabase" localSheetId="1" hidden="1">Algoloji!$A$1:$C$1</definedName>
    <definedName name="_xlnm._FilterDatabase" localSheetId="2" hidden="1">'Çocuk Ürolojisi'!$A$1:$E$39</definedName>
    <definedName name="_xlnm._FilterDatabase" localSheetId="4" hidden="1">'El Cerrahisi'!$A$1:$E$55</definedName>
    <definedName name="_xlnm._FilterDatabase" localSheetId="7" hidden="1">'İmmünoloji ve Alerji Hast.'!$A$1:$E$59</definedName>
    <definedName name="_xlnm._FilterDatabase" localSheetId="8" hidden="1">'İş ve Meslek Hast.'!$A$1:$E$1</definedName>
    <definedName name="_xlnm._FilterDatabase" localSheetId="9" hidden="1">Romatoloji!$A$1:$E$1</definedName>
    <definedName name="_xlnm._FilterDatabase" localSheetId="0" hidden="1">'Tüm Programlar'!$A$1:$G$117</definedName>
    <definedName name="_xlnm._FilterDatabase" localSheetId="11" hidden="1">Üroloji!$A$1:$E$1</definedName>
    <definedName name="_xlnm._FilterDatabase" localSheetId="12" hidden="1">'Yoğun Bakım'!$A$1:$E$380</definedName>
  </definedNames>
  <calcPr calcId="161420" concurrentCalc="0"/>
  <extLst>
    <ext xmlns:mx="http://schemas.microsoft.com/office/mac/excel/2008/main" uri="{7523E5D3-25F3-A5E0-1632-64F254C22452}">
      <mx:ArchID Flags="2"/>
    </ext>
  </extLst>
</workbook>
</file>

<file path=xl/calcChain.xml><?xml version="1.0" encoding="utf-8"?>
<calcChain xmlns="http://schemas.openxmlformats.org/spreadsheetml/2006/main">
  <c r="B106" i="1" l="1"/>
  <c r="B117" i="1"/>
  <c r="B116" i="1"/>
  <c r="B115" i="1"/>
  <c r="B114" i="1"/>
  <c r="B113" i="1"/>
  <c r="B112" i="1"/>
  <c r="B111" i="1"/>
  <c r="B110" i="1"/>
  <c r="B109" i="1"/>
  <c r="B108" i="1"/>
  <c r="B107"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2" i="1"/>
  <c r="B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3" i="1"/>
</calcChain>
</file>

<file path=xl/sharedStrings.xml><?xml version="1.0" encoding="utf-8"?>
<sst xmlns="http://schemas.openxmlformats.org/spreadsheetml/2006/main" count="5211" uniqueCount="1902">
  <si>
    <t>PROGRAM KODU</t>
  </si>
  <si>
    <t>PROGRAMIN ADI</t>
  </si>
  <si>
    <t>(PROGRAMIN ESKİ ADI)</t>
  </si>
  <si>
    <t>BULUNDUĞU İL</t>
  </si>
  <si>
    <t>UZMANLIK DALI</t>
  </si>
  <si>
    <t>BAĞLI OLDUĞU
KURUM</t>
  </si>
  <si>
    <r>
      <t xml:space="preserve">(koyu renkli olan, program yöneticisi birimidir)
</t>
    </r>
    <r>
      <rPr>
        <sz val="10"/>
        <color rgb="FF2AB753"/>
        <rFont val="Calibri"/>
        <scheme val="minor"/>
      </rPr>
      <t>Programı Oluşturan Birimler</t>
    </r>
    <r>
      <rPr>
        <b/>
        <sz val="10"/>
        <color rgb="FF2AB753"/>
        <rFont val="Calibri"/>
        <scheme val="minor"/>
      </rPr>
      <t xml:space="preserve">
</t>
    </r>
  </si>
  <si>
    <t>P0001</t>
  </si>
  <si>
    <t>Ankara 1 inci Üroloji Uzmanlık Eğitimi Programı</t>
  </si>
  <si>
    <t>Ankara</t>
  </si>
  <si>
    <t xml:space="preserve">Üroloji </t>
  </si>
  <si>
    <t>Dr. Abdurrahman Yurtarslan Onkoloji Eğitim ve Araştırma Hastanesi</t>
  </si>
  <si>
    <r>
      <rPr>
        <b/>
        <sz val="10"/>
        <color theme="1"/>
        <rFont val="Calibri"/>
        <scheme val="minor"/>
      </rPr>
      <t>Dr. Abdurrahman Yurtarslan Onkoloji EAH., Üroloji Kli.</t>
    </r>
    <r>
      <rPr>
        <sz val="10"/>
        <color theme="1"/>
        <rFont val="Calibri"/>
        <scheme val="minor"/>
      </rPr>
      <t xml:space="preserve">
Keçiören EAH., Üroloji Kli.</t>
    </r>
  </si>
  <si>
    <t>P0002</t>
  </si>
  <si>
    <t>İstanbul 1 inci Algoloji Uzmanlık Eğitimi Programı</t>
  </si>
  <si>
    <t>İstanbul</t>
  </si>
  <si>
    <t xml:space="preserve">Algoloji </t>
  </si>
  <si>
    <t>İstanbul Eğitim ve Araştırma Hastanesi</t>
  </si>
  <si>
    <r>
      <rPr>
        <b/>
        <sz val="10"/>
        <color rgb="FFBFBFBF"/>
        <rFont val="Calibri"/>
        <scheme val="minor"/>
      </rPr>
      <t>İstanbul EAH., Anesteziyoloji ve Reanimasyon Kli.</t>
    </r>
    <r>
      <rPr>
        <sz val="10"/>
        <color rgb="FFBFBFBF"/>
        <rFont val="Calibri"/>
        <scheme val="minor"/>
      </rPr>
      <t xml:space="preserve">
Şişli Hamidiye Etfal  EAH., Fiziksel Tıp ve Rehabilitasyon Kli.
Bakırköy Prof. Dr. Mazhar Osman Ruh ve Sinir Hastalıkları EAH., Nöroloji Kli.
Bağcılar EAH., Anesteziyoloji ve Reanimasyon Kli. </t>
    </r>
  </si>
  <si>
    <t>P0003</t>
  </si>
  <si>
    <t>Ankara 1 inci Algoloji Uzmanlık Eğitimi Programı</t>
  </si>
  <si>
    <t>Ankara Eğitim ve Araştırma Hastanesi</t>
  </si>
  <si>
    <r>
      <rPr>
        <b/>
        <sz val="10"/>
        <color theme="1"/>
        <rFont val="Calibri"/>
        <scheme val="minor"/>
      </rPr>
      <t>Ankara EAH., Anesteziyoloji ve Reanimasyon Kli.</t>
    </r>
    <r>
      <rPr>
        <sz val="10"/>
        <color theme="1"/>
        <rFont val="Calibri"/>
        <scheme val="minor"/>
      </rPr>
      <t xml:space="preserve">
Ankara EAH., Nöroloji Kli.
Ankara EAH., Fiziksel Tıp ve Rehabilitasyon Kli.</t>
    </r>
  </si>
  <si>
    <t>P0004</t>
  </si>
  <si>
    <t>İstanbul 1 inci Çocuk Ürolojisi Uzmanlık Eğitimi Programı</t>
  </si>
  <si>
    <t xml:space="preserve">Çocuk Ürolojisi </t>
  </si>
  <si>
    <t>Şişli Hamidiye Etfal Eğitim ve Araştırma Hastanesi</t>
  </si>
  <si>
    <r>
      <rPr>
        <b/>
        <sz val="10"/>
        <color theme="1"/>
        <rFont val="Calibri"/>
        <scheme val="minor"/>
      </rPr>
      <t>Şişli Hamidiye Etfal  EAH., Çocuk Cerrahisi Kli.</t>
    </r>
    <r>
      <rPr>
        <sz val="10"/>
        <color theme="1"/>
        <rFont val="Calibri"/>
        <scheme val="minor"/>
      </rPr>
      <t xml:space="preserve">
Şişli Hamidiye Etfal  EAH., Üroloji Kli.</t>
    </r>
  </si>
  <si>
    <t>P0005</t>
  </si>
  <si>
    <t>İstanbul 1 inci Yoğun Bakım Uzmanlık Eğitimi Programı</t>
  </si>
  <si>
    <t xml:space="preserve">Yoğun Bakım </t>
  </si>
  <si>
    <t>Bakırköy Dr. Sadi Konuk Eğitim ve Araştırma Hastanesi</t>
  </si>
  <si>
    <r>
      <rPr>
        <b/>
        <sz val="10"/>
        <color theme="1"/>
        <rFont val="Calibri"/>
        <scheme val="minor"/>
      </rPr>
      <t>Bakırköy Dr. Sadi Konuk EAH., Anesteziyoloji ve Reanimasyon Kli.</t>
    </r>
    <r>
      <rPr>
        <sz val="10"/>
        <color theme="1"/>
        <rFont val="Calibri"/>
        <scheme val="minor"/>
      </rPr>
      <t xml:space="preserve">
Yedikule Göğüs Hastalıkları ve Göğüs Cerrahisi EAH., Göğüs Hastalıkları Kli.
Bakırköy Dr. Sadi Konuk EAH., İç Hastalıkları Kli.
İstanbul Üni. İstanbul Tıp Fak., Anesteziyoloji ve Reanimasyon AD.
Bakırköy Dr. Sadi Konuk EAH., Genel Cerrahi Kli.
Bakırköy Dr. Sadi Konuk EAH., Nöroloji Kli.</t>
    </r>
  </si>
  <si>
    <t>P0006</t>
  </si>
  <si>
    <t>İstanbul 2 nci Algoloji Uzmanlık Eğitimi Programı</t>
  </si>
  <si>
    <t>Marmara Üniversitesi Tıp Fakültesi</t>
  </si>
  <si>
    <r>
      <rPr>
        <b/>
        <sz val="10"/>
        <color theme="1"/>
        <rFont val="Calibri"/>
        <scheme val="minor"/>
      </rPr>
      <t>Marmara Üni. Tıp Fak., Fiziksel Tıp ve Rehabilitasyon AD.</t>
    </r>
    <r>
      <rPr>
        <sz val="10"/>
        <color theme="1"/>
        <rFont val="Calibri"/>
        <scheme val="minor"/>
      </rPr>
      <t xml:space="preserve">
Marmara Üni. Tıp Fak., Anesteziyoloji ve Reanimasyon AD.
İstanbul Üni. Cerrahpaşa Tıp Fak., Nöroloji AD.</t>
    </r>
  </si>
  <si>
    <t>P0007</t>
  </si>
  <si>
    <t>Bursa 1 inci Algoloji Uzmanlık Eğitimi Programı</t>
  </si>
  <si>
    <t>Bursa</t>
  </si>
  <si>
    <t>Uludağ Üniversitesi Tıp Fakültesi</t>
  </si>
  <si>
    <r>
      <rPr>
        <b/>
        <sz val="10"/>
        <color theme="1"/>
        <rFont val="Calibri"/>
        <scheme val="minor"/>
      </rPr>
      <t>Uludağ Üni. Tıp Fak., Anesteziyoloji ve Reanimasyon AD.</t>
    </r>
    <r>
      <rPr>
        <sz val="10"/>
        <color theme="1"/>
        <rFont val="Calibri"/>
        <scheme val="minor"/>
      </rPr>
      <t xml:space="preserve">
Uludağ Üni. Tıp Fak., Nöroloji AD.
Uludağ Üni. Tıp Fak., Fiziksel Tıp ve Rehabilitasyon AD.</t>
    </r>
  </si>
  <si>
    <t>P0008</t>
  </si>
  <si>
    <t>Ankara 2 nci Algoloji Uzmanlık Eğitimi Programı</t>
  </si>
  <si>
    <t>Hacettepe Üniversitesi Tıp Fakültesi</t>
  </si>
  <si>
    <r>
      <rPr>
        <b/>
        <sz val="10"/>
        <color theme="1"/>
        <rFont val="Calibri"/>
        <scheme val="minor"/>
      </rPr>
      <t>Hacettepe Üni. Tıp Fak., Anesteziyoloji ve Reanimasyon AD.</t>
    </r>
    <r>
      <rPr>
        <sz val="10"/>
        <color theme="1"/>
        <rFont val="Calibri"/>
        <scheme val="minor"/>
      </rPr>
      <t xml:space="preserve">
Hacettepe Üni. Tıp Fak., Nöroloji AD.
Hacettepe Üni. Tıp Fak., Fiziksel Tıp ve Rehabilitasyon AD.</t>
    </r>
  </si>
  <si>
    <t>P0009</t>
  </si>
  <si>
    <t>Bursa 1 inci Çocuk Ürolojisi Uzmanlık Eğitimi Programı</t>
  </si>
  <si>
    <r>
      <rPr>
        <b/>
        <sz val="10"/>
        <color theme="1"/>
        <rFont val="Calibri"/>
        <scheme val="minor"/>
      </rPr>
      <t>Uludağ Üni. Tıp Fak., Çocuk Cerrahisi AD.</t>
    </r>
    <r>
      <rPr>
        <sz val="10"/>
        <color theme="1"/>
        <rFont val="Calibri"/>
        <scheme val="minor"/>
      </rPr>
      <t xml:space="preserve">
Şevket Yılmaz EAH., Üroloji Kli.</t>
    </r>
  </si>
  <si>
    <t>P0010</t>
  </si>
  <si>
    <t>İstanbul 2 nci Çocuk Ürolojisi Uzmanlık Eğitimi Programı</t>
  </si>
  <si>
    <t>İstanbul Üniversitesi Cerrahpaşa Tıp Fakültesi</t>
  </si>
  <si>
    <r>
      <rPr>
        <b/>
        <sz val="10"/>
        <color theme="1"/>
        <rFont val="Calibri"/>
        <scheme val="minor"/>
      </rPr>
      <t>İstanbul Üni. Cerrahpaşa Tıp Fak., Çocuk Cerrahisi AD.</t>
    </r>
    <r>
      <rPr>
        <sz val="10"/>
        <color theme="1"/>
        <rFont val="Calibri"/>
        <scheme val="minor"/>
      </rPr>
      <t xml:space="preserve">
Haseki EAH., Üroloji Kli.</t>
    </r>
  </si>
  <si>
    <t>P0011</t>
  </si>
  <si>
    <t>İzmir 1 inci Çocuk Ürolojisi Uzmanlık Eğitimi Programı</t>
  </si>
  <si>
    <t>İzmir</t>
  </si>
  <si>
    <t>Ege Üniversitesi Tıp Fakültesi</t>
  </si>
  <si>
    <r>
      <rPr>
        <b/>
        <sz val="10"/>
        <color theme="1"/>
        <rFont val="Calibri"/>
        <scheme val="minor"/>
      </rPr>
      <t xml:space="preserve">Ege Üni. Tıp Fak., Çocuk Cerrahisi AD. </t>
    </r>
    <r>
      <rPr>
        <sz val="10"/>
        <color theme="1"/>
        <rFont val="Calibri"/>
        <scheme val="minor"/>
      </rPr>
      <t xml:space="preserve">
Ege Üni. Tıp Fak., Üroloji AD. </t>
    </r>
  </si>
  <si>
    <t>P0012</t>
  </si>
  <si>
    <t>Samsun 1 inci Çocuk Ürolojisi Uzmanlık Eğitimi Programı</t>
  </si>
  <si>
    <t>Samsun</t>
  </si>
  <si>
    <t>Ondokuz Mayıs Üniversitesi Tıp Fakültesi</t>
  </si>
  <si>
    <r>
      <rPr>
        <b/>
        <sz val="10"/>
        <color theme="1"/>
        <rFont val="Calibri"/>
        <scheme val="minor"/>
      </rPr>
      <t>Ondokuz Mayıs Üni. Tıp Fak., Üroloji AD.</t>
    </r>
    <r>
      <rPr>
        <sz val="10"/>
        <color theme="1"/>
        <rFont val="Calibri"/>
        <scheme val="minor"/>
      </rPr>
      <t xml:space="preserve">
Ondokuz Mayıs Üni. Tıp Fak., Çocuk Cerrahisi AD.</t>
    </r>
  </si>
  <si>
    <t>P0013</t>
  </si>
  <si>
    <t>Ankara 1 inci El Cerrahisi Uzmanlık Eğitimi Programı</t>
  </si>
  <si>
    <t xml:space="preserve">El Cerrahisi </t>
  </si>
  <si>
    <r>
      <rPr>
        <b/>
        <sz val="10"/>
        <color theme="1"/>
        <rFont val="Calibri"/>
        <scheme val="minor"/>
      </rPr>
      <t>Hacettepe Üni. Tıp Fak., Plastik, Rekonstrüktif ve Estetik Cerrahi AD.</t>
    </r>
    <r>
      <rPr>
        <sz val="10"/>
        <color theme="1"/>
        <rFont val="Calibri"/>
        <scheme val="minor"/>
      </rPr>
      <t xml:space="preserve">
Hacettepe Üni. Tıp Fak., Ortopedi ve Travmatoloji AD.</t>
    </r>
  </si>
  <si>
    <t>P0014</t>
  </si>
  <si>
    <t>Konya 1 inci El Cerrahisi Uzmanlık Eğitimi Programı</t>
  </si>
  <si>
    <t>Konya</t>
  </si>
  <si>
    <t>Selçuk Üniversitesi Tıp Fakültesi</t>
  </si>
  <si>
    <r>
      <rPr>
        <b/>
        <sz val="10"/>
        <color theme="1"/>
        <rFont val="Calibri"/>
        <scheme val="minor"/>
      </rPr>
      <t>Selçuk Üni. Tıp Fak., Plastik, Rekonstrüktif ve Estetik Cerrahi AD.</t>
    </r>
    <r>
      <rPr>
        <sz val="10"/>
        <color theme="1"/>
        <rFont val="Calibri"/>
        <scheme val="minor"/>
      </rPr>
      <t xml:space="preserve">
Selçuk Üni. Tıp Fak., Ortopedi ve Travmatoloji AD.
Selçuk Üni. Tıp Fak., Genel Cerrahi AD.</t>
    </r>
  </si>
  <si>
    <t>P0015</t>
  </si>
  <si>
    <t>Mersin 1 inci El Cerrahisi Uzmanlık Eğitimi Programı</t>
  </si>
  <si>
    <t>Mersin</t>
  </si>
  <si>
    <t>Mersin Üniversitesi Tıp Fakültesi</t>
  </si>
  <si>
    <r>
      <rPr>
        <b/>
        <sz val="10"/>
        <color theme="1"/>
        <rFont val="Calibri"/>
        <scheme val="minor"/>
      </rPr>
      <t>Mersin Üni. Tıp Fak., Ortopedi ve Travmatoloji AD.</t>
    </r>
    <r>
      <rPr>
        <sz val="10"/>
        <color theme="1"/>
        <rFont val="Calibri"/>
        <scheme val="minor"/>
      </rPr>
      <t xml:space="preserve">
Mersin Üni. Tıp Fak., Plastik, Rekonstrüktif ve Estetik Cerrahi AD.
Mersin Üni. Tıp Fak., Genel Cerrahi AD.</t>
    </r>
  </si>
  <si>
    <t>P0016</t>
  </si>
  <si>
    <t>Ankara 1 inci İş  ve Meslek Hastalıkları Uzmanlık Eğitimi Programı</t>
  </si>
  <si>
    <t xml:space="preserve">İş  ve Meslek Hastalıkları </t>
  </si>
  <si>
    <r>
      <rPr>
        <b/>
        <sz val="10"/>
        <color theme="1"/>
        <rFont val="Calibri"/>
        <scheme val="minor"/>
      </rPr>
      <t>Hacettepe Üni. Tıp Fak., Halk Sağlığı AD.</t>
    </r>
    <r>
      <rPr>
        <sz val="10"/>
        <color theme="1"/>
        <rFont val="Calibri"/>
        <scheme val="minor"/>
      </rPr>
      <t xml:space="preserve">
</t>
    </r>
    <r>
      <rPr>
        <sz val="10"/>
        <color theme="1"/>
        <rFont val="Calibri"/>
        <scheme val="minor"/>
      </rPr>
      <t>Hacettepe Üni. Tıp Fak., İç Hastalıkları AD.
Hacettepe Üni. Tıp Fak., Göğüs Hastalıkları AD.</t>
    </r>
  </si>
  <si>
    <t>P0017</t>
  </si>
  <si>
    <t>Antalya 1 inci Yoğun Bakım Uzmanlık Eğitimi Programı</t>
  </si>
  <si>
    <t>Antalya</t>
  </si>
  <si>
    <t>Akdeniz Üniversitesi Tıp Fakültesi</t>
  </si>
  <si>
    <r>
      <rPr>
        <b/>
        <sz val="10"/>
        <color theme="1"/>
        <rFont val="Calibri"/>
        <scheme val="minor"/>
      </rPr>
      <t>Akdeniz Üni. Tıp Fak., Anesteziyoloji ve Reanimasyon AD.</t>
    </r>
    <r>
      <rPr>
        <sz val="10"/>
        <color theme="1"/>
        <rFont val="Calibri"/>
        <scheme val="minor"/>
      </rPr>
      <t xml:space="preserve">
Akdeniz Üni. Tıp Fak., İç Hastalıkları AD.
Akdeniz Üni. Tıp Fak., Göğüs Hastalıkları AD.
</t>
    </r>
  </si>
  <si>
    <t>P0018</t>
  </si>
  <si>
    <t>Bursa 1 inci Romatoloji Uzmanlık Eğitimi Programı</t>
  </si>
  <si>
    <t>Romatoloji</t>
  </si>
  <si>
    <r>
      <rPr>
        <b/>
        <sz val="10"/>
        <color theme="1"/>
        <rFont val="Calibri"/>
        <scheme val="minor"/>
      </rPr>
      <t>Uludağ Üni. Tıp Fak., Fiziksel Tıp ve Rehabilitasyon AD.</t>
    </r>
    <r>
      <rPr>
        <sz val="10"/>
        <color theme="1"/>
        <rFont val="Calibri"/>
        <scheme val="minor"/>
      </rPr>
      <t xml:space="preserve">
</t>
    </r>
    <r>
      <rPr>
        <sz val="10"/>
        <color theme="1"/>
        <rFont val="Calibri"/>
        <scheme val="minor"/>
      </rPr>
      <t>Uludağ Üni. Tıp Fak., İç Hastalıkları AD.</t>
    </r>
  </si>
  <si>
    <t>P0019</t>
  </si>
  <si>
    <t>Ankara 1 inci Yoğun Bakım Uzmanlık Eğitimi Programı</t>
  </si>
  <si>
    <r>
      <rPr>
        <b/>
        <sz val="10"/>
        <color theme="1"/>
        <rFont val="Calibri"/>
        <scheme val="minor"/>
      </rPr>
      <t>Hacettepe Üni. Tıp Fak., İç Hastalıkları AD.</t>
    </r>
    <r>
      <rPr>
        <sz val="10"/>
        <color theme="1"/>
        <rFont val="Calibri"/>
        <scheme val="minor"/>
      </rPr>
      <t xml:space="preserve">
Hacettepe Üni. Tıp Fak., Anesteziyoloji ve Reanimasyon AD.
Hacettepe Üni. Tıp Fak., Genel Cerrahi AD.
Hacettepe Üni. Tıp Fak., Göğüs Hastalıkları AD.
Hacettepe Üni. Tıp Fak., Nöroloji AD.
Hacettepe Üni. Tıp Fak., Enfeksiyon Hastalıkları ve Klinik Mikrobiyoloji AD.</t>
    </r>
  </si>
  <si>
    <t>P0020</t>
  </si>
  <si>
    <t>Bursa 1 inci Yoğun Bakım Uzmanlık Eğitimi Programı</t>
  </si>
  <si>
    <r>
      <rPr>
        <b/>
        <sz val="10"/>
        <color theme="1"/>
        <rFont val="Calibri"/>
        <scheme val="minor"/>
      </rPr>
      <t>Uludağ Üni. Tıp Fak., Anesteziyoloji ve Reanimasyon AD.</t>
    </r>
    <r>
      <rPr>
        <sz val="10"/>
        <color theme="1"/>
        <rFont val="Calibri"/>
        <scheme val="minor"/>
      </rPr>
      <t xml:space="preserve">
Uludağ Üni. Tıp Fak., Genel Cerrahi AD.
Uludağ Üni. Tıp Fak., Göğüs Hastalıkları AD.
Uludağ Üni. Tıp Fak., İç Hastalıkları AD.
Uludağ Üni. Tıp Fak., Enfeksiyon Hastalıkları ve Klinik Mikrobiyoloji AD.
Uludağ Üni. Tıp Fak., Nöroloji AD.</t>
    </r>
  </si>
  <si>
    <t>P0021</t>
  </si>
  <si>
    <t>İzmir 1 inci Yoğun Bakım Uzmanlık Eğitimi Programı</t>
  </si>
  <si>
    <r>
      <rPr>
        <b/>
        <sz val="10"/>
        <color theme="1"/>
        <rFont val="Calibri"/>
        <scheme val="minor"/>
      </rPr>
      <t>Ege Üni. Tıp Fak., Anesteziyoloji ve Reanimasyon AD.</t>
    </r>
    <r>
      <rPr>
        <sz val="10"/>
        <color theme="1"/>
        <rFont val="Calibri"/>
        <scheme val="minor"/>
      </rPr>
      <t xml:space="preserve">
Ege Üni. Tıp Fak., Nöroloji AD. 
Ege Üni. Tıp Fak., Göğüs Hastalıkları AD.</t>
    </r>
  </si>
  <si>
    <t>P0022</t>
  </si>
  <si>
    <t>Kayseri 1 inci Yoğun Bakım Uzmanlık Eğitimi Programı</t>
  </si>
  <si>
    <t>Kayseri</t>
  </si>
  <si>
    <t>Erciyes Üniversitesi Tıp Fakültesi</t>
  </si>
  <si>
    <r>
      <rPr>
        <b/>
        <sz val="10"/>
        <color theme="1"/>
        <rFont val="Calibri"/>
        <scheme val="minor"/>
      </rPr>
      <t>Erciyes Üni. Tıp Fak., İç Hastalıkları AD.</t>
    </r>
    <r>
      <rPr>
        <sz val="10"/>
        <color theme="1"/>
        <rFont val="Calibri"/>
        <scheme val="minor"/>
      </rPr>
      <t xml:space="preserve">
Erciyes Üni. Tıp Fak., Anesteziyoloji ve Reanimasyon AD.
Erciyes Üni. Tıp Fak., Genel Cerrahi AD.
Erciyes Üni. Tıp Fak., Göğüs Hastalıkları AD.
Erciyes Üni. Tıp Fak., Nöroloji AD. 
Erciyes Üni. Tıp Fak., Enfeksiyon Hastalıkları ve Klinik Mikrobiyoloji AD.</t>
    </r>
  </si>
  <si>
    <t>P0023</t>
  </si>
  <si>
    <t>Konya 1 inci İmmünoloji ve Alerji Hastalıkları Uzmanlık Eğitimi Programı</t>
  </si>
  <si>
    <t xml:space="preserve">İmmünoloji ve Alerji Hastalıkları </t>
  </si>
  <si>
    <t>Necmettin Erbakan Üniversitesi, Meram Tıp Fakültesi</t>
  </si>
  <si>
    <r>
      <rPr>
        <b/>
        <sz val="10"/>
        <color theme="1"/>
        <rFont val="Calibri"/>
        <scheme val="minor"/>
      </rPr>
      <t>Necmettin Erbakan Üni. Meram Tıp Fak., İç Hastalıkları AD.</t>
    </r>
    <r>
      <rPr>
        <sz val="10"/>
        <color theme="1"/>
        <rFont val="Calibri"/>
        <scheme val="minor"/>
      </rPr>
      <t xml:space="preserve">
Konya EAH., Göğüs Hastalıkları Kli.
Konya EAH., Deri ve Zührevi Hastalıklar Kli.</t>
    </r>
  </si>
  <si>
    <t>P0024</t>
  </si>
  <si>
    <t>GATA El Cerrahisi Uzmanlık Eğitimi Programı</t>
  </si>
  <si>
    <t>GATA, Gülhane Askeri Tıp Fakültesi</t>
  </si>
  <si>
    <r>
      <rPr>
        <b/>
        <sz val="10"/>
        <color theme="1"/>
        <rFont val="Calibri"/>
        <scheme val="minor"/>
      </rPr>
      <t>GATA, Gülhane Askeri Tıp Fak., Ortopedi ve Travmatoloji AD.</t>
    </r>
    <r>
      <rPr>
        <sz val="10"/>
        <color theme="1"/>
        <rFont val="Calibri"/>
        <scheme val="minor"/>
      </rPr>
      <t xml:space="preserve">
GATA, Gülhane Askeri Tıp Fak., Plastik, Rekonstrüktif ve Estetik Cerrahi AD.</t>
    </r>
  </si>
  <si>
    <t>P0025</t>
  </si>
  <si>
    <t>İstanbul 3 üncü Algoloji Uzmanlık Eğitimi Programı</t>
  </si>
  <si>
    <r>
      <rPr>
        <b/>
        <sz val="10"/>
        <color theme="1"/>
        <rFont val="Calibri"/>
        <scheme val="minor"/>
      </rPr>
      <t>İstanbul Üni. Cerrahpaşa Tıp Fak., Anesteziyoloji ve Reanimasyon AD.</t>
    </r>
    <r>
      <rPr>
        <sz val="10"/>
        <color theme="1"/>
        <rFont val="Calibri"/>
        <scheme val="minor"/>
      </rPr>
      <t xml:space="preserve">
İstanbul Üni. Cerrahpaşa Tıp Fak., Fiziksel Tıp ve Rehabilitasyon AD.
İstanbul Üni. Cerrahpaşa Tıp Fak., Nöroloji AD.</t>
    </r>
  </si>
  <si>
    <t>P0026</t>
  </si>
  <si>
    <t>Ankara 1 inci Geriatri Uzmanlık Eğitimi Programı</t>
  </si>
  <si>
    <t xml:space="preserve">Geriatri </t>
  </si>
  <si>
    <r>
      <rPr>
        <b/>
        <sz val="10"/>
        <color theme="1"/>
        <rFont val="Calibri"/>
        <scheme val="minor"/>
      </rPr>
      <t>Hacettepe Üni. Tıp Fak., İç Hastalıkları AD.</t>
    </r>
    <r>
      <rPr>
        <sz val="10"/>
        <color theme="1"/>
        <rFont val="Calibri"/>
        <scheme val="minor"/>
      </rPr>
      <t xml:space="preserve">
Gazi Üni. Tıp Fak., İç Hastalıkları AD. </t>
    </r>
  </si>
  <si>
    <t>P0027</t>
  </si>
  <si>
    <t>İstanbul 1 inci El Cerrahisi Uzmanlık Eğitimi Programı</t>
  </si>
  <si>
    <t>Metin Sabancı Baltalimanı Kemik Hastalıkları Eğitim ve Araştırma Hastanesi</t>
  </si>
  <si>
    <r>
      <rPr>
        <b/>
        <sz val="10"/>
        <color theme="1"/>
        <rFont val="Calibri"/>
        <scheme val="minor"/>
      </rPr>
      <t>Metin Sabancı Baltalimanı Kemik Hastalıkları EAH., Ortopedi ve Travmatoloji Kli.</t>
    </r>
    <r>
      <rPr>
        <sz val="10"/>
        <color theme="1"/>
        <rFont val="Calibri"/>
        <scheme val="minor"/>
      </rPr>
      <t xml:space="preserve">
Şişli Hamidiye Etfal  EAH., Plastik, Rekonstrüktif ve Estetik Cerrahi Kli.</t>
    </r>
  </si>
  <si>
    <t>P0028</t>
  </si>
  <si>
    <t>Ankara 4 üncü Algoloji Uzmanlık Eğitimi Programı</t>
  </si>
  <si>
    <t>Gazi Üniversitesi Tıp Fakültesi</t>
  </si>
  <si>
    <r>
      <rPr>
        <b/>
        <sz val="10"/>
        <color theme="1"/>
        <rFont val="Calibri"/>
        <scheme val="minor"/>
      </rPr>
      <t>Gazi Üni. Tıp Fak., Anesteziyoloji ve Reanimasyon AD.</t>
    </r>
    <r>
      <rPr>
        <sz val="10"/>
        <color theme="1"/>
        <rFont val="Calibri"/>
        <scheme val="minor"/>
      </rPr>
      <t xml:space="preserve">
Gazi Üni. Tıp Fak., Nöroloji AD.
Gazi Üni. Tıp Fak., Fiziksel Tıp ve Rehabilitasyon AD.
</t>
    </r>
  </si>
  <si>
    <t>P0029</t>
  </si>
  <si>
    <t>Ankara 2 nci Yoğun Bakım Uzmanlık Eğitimi Programı</t>
  </si>
  <si>
    <t>Atatürk Göğüs Hastalıkları ve Göğüs Cerrahisi Eğitim ve Araştırma Hastanesi</t>
  </si>
  <si>
    <r>
      <rPr>
        <b/>
        <sz val="10"/>
        <color theme="1"/>
        <rFont val="Calibri"/>
        <scheme val="minor"/>
      </rPr>
      <t>Atatürk Göğüs Hastalıkları ve Göğüs Cerrahisi EAH., Anesteziyoloji ve Reanimasyon Kli.</t>
    </r>
    <r>
      <rPr>
        <sz val="10"/>
        <color theme="1"/>
        <rFont val="Calibri"/>
        <scheme val="minor"/>
      </rPr>
      <t xml:space="preserve">
Ankara EAH., Anesteziyoloji ve Reanimasyon Kli.
Türkiye Yüksek İhtisas EAH., Anesteziyoloji ve Reanimasyon Kli.
Türkiye Yüksek İhtisas EAH., Gastroenteroloji Cerrahi Kli.
Atatürk Göğüs Hastalıkları ve Göğüs Cerrahisi EAH., Göğüs ve Göğüs Cerrahi Hastalıkları Kli.</t>
    </r>
  </si>
  <si>
    <t>P0030</t>
  </si>
  <si>
    <t>Ankara 3 üncü Yoğun Bakım Uzmanlık Eğitimi Programı</t>
  </si>
  <si>
    <r>
      <rPr>
        <b/>
        <sz val="10"/>
        <color theme="1"/>
        <rFont val="Calibri"/>
        <scheme val="minor"/>
      </rPr>
      <t>Gazi Üni. Tıp Fak., İç Hastalıkları AD.</t>
    </r>
    <r>
      <rPr>
        <sz val="10"/>
        <color theme="1"/>
        <rFont val="Calibri"/>
        <scheme val="minor"/>
      </rPr>
      <t xml:space="preserve">
Gazi Üni. Tıp Fak., Anesteziyoloji ve Reanimasyon AD.
Gazi Üni. Tıp Fak., Göğüs Hastalıkları AD.
</t>
    </r>
  </si>
  <si>
    <t>P0031</t>
  </si>
  <si>
    <t>Ankara 2 nci El Cerrahisi Uzmanlık Eğitimi Programı</t>
  </si>
  <si>
    <t>Ankara Üniversitesi Tıp Fakültesi</t>
  </si>
  <si>
    <r>
      <rPr>
        <b/>
        <sz val="10"/>
        <color theme="1"/>
        <rFont val="Calibri"/>
        <scheme val="minor"/>
      </rPr>
      <t>Ankara Üni. Tıp Fak., Ortopedi ve Travmatoloji AD.</t>
    </r>
    <r>
      <rPr>
        <sz val="10"/>
        <color theme="1"/>
        <rFont val="Calibri"/>
        <scheme val="minor"/>
      </rPr>
      <t xml:space="preserve">
Ankara Üni. Tıp Fak., Plastik, Rekonstrüktif ve Estetik Cerrahi AD.
</t>
    </r>
  </si>
  <si>
    <t>P0032</t>
  </si>
  <si>
    <t>Bursa 1 inci İmmünoloji ve Alerji Hastalıkları Uzmanlık Eğitimi Programı</t>
  </si>
  <si>
    <r>
      <rPr>
        <b/>
        <sz val="10"/>
        <color theme="1"/>
        <rFont val="Calibri"/>
        <scheme val="minor"/>
      </rPr>
      <t>Uludağ Üni. Tıp Fak., Deri ve Zührevi Hastalıklar AD.</t>
    </r>
    <r>
      <rPr>
        <sz val="10"/>
        <color theme="1"/>
        <rFont val="Calibri"/>
        <scheme val="minor"/>
      </rPr>
      <t xml:space="preserve">
Uludağ Üni. Tıp Fak., Göğüs Hastalıkları AD.</t>
    </r>
  </si>
  <si>
    <t>P0033</t>
  </si>
  <si>
    <t>İstanbul 1 inci İmmünoloji ve Alerji Hastalıkları Uzmanlık Eğitimi Programı</t>
  </si>
  <si>
    <t>İstanbul Üniversitesi İstanbul Tıp Fakültesi</t>
  </si>
  <si>
    <r>
      <rPr>
        <b/>
        <sz val="10"/>
        <color theme="0" tint="-0.34998626667073579"/>
        <rFont val="Calibri"/>
        <scheme val="minor"/>
      </rPr>
      <t>İstanbul Üni. İstanbul Tıp Fak., İç Hastalıkları AD.</t>
    </r>
    <r>
      <rPr>
        <sz val="10"/>
        <color theme="0" tint="-0.34998626667073579"/>
        <rFont val="Calibri"/>
        <scheme val="minor"/>
      </rPr>
      <t xml:space="preserve">
İstanbul Üni. İstanbul Tıp Fak., Göğüs Hastalıkları AD.
Haseki EAH., Deri ve Zührevi Hastalıkları Kli.</t>
    </r>
  </si>
  <si>
    <t>x iptal edildi</t>
  </si>
  <si>
    <t>P0034</t>
  </si>
  <si>
    <t>Ankara 5 inci Algoloji Uzmanlık Eğitimi Programı</t>
  </si>
  <si>
    <r>
      <rPr>
        <b/>
        <sz val="10"/>
        <color theme="1"/>
        <rFont val="Calibri"/>
        <scheme val="minor"/>
      </rPr>
      <t>Gazi Üni. Tıp Fak., Anesteziyoloji ve Reanimasyon AD.</t>
    </r>
    <r>
      <rPr>
        <sz val="10"/>
        <color theme="1"/>
        <rFont val="Calibri"/>
        <scheme val="minor"/>
      </rPr>
      <t xml:space="preserve">
Gazi Üni. Tıp Fak., Nöroloji AD.
Ankara Fizik Tedavi ve Rehabilitasyon EAH., Fiziksel Tıp ve Rehabilitasyon Kli.
</t>
    </r>
  </si>
  <si>
    <t>P0035</t>
  </si>
  <si>
    <t>Ankara 6 ncı Algoloji Uzmanlık Eğitimi Programı</t>
  </si>
  <si>
    <t>Ankara Başkent Üniversitesi Tıp Fakültesi</t>
  </si>
  <si>
    <r>
      <rPr>
        <b/>
        <sz val="10"/>
        <color theme="1"/>
        <rFont val="Calibri"/>
        <scheme val="minor"/>
      </rPr>
      <t>Başkent Üni. Tıp Fak., Anesteziyoloji ve Reanimasyon AD.</t>
    </r>
    <r>
      <rPr>
        <sz val="10"/>
        <color theme="1"/>
        <rFont val="Calibri"/>
        <scheme val="minor"/>
      </rPr>
      <t xml:space="preserve">
Başkent Üni. Tıp Fak., Nöroloji AD.
Başkent Üni. Tıp Fak., Fiziksel Tıp ve Rehabilitasyon AD.
</t>
    </r>
  </si>
  <si>
    <t>P0036</t>
  </si>
  <si>
    <t>Ankara 4 üncü Yoğun Bakım Uzmanlık Eğitimi Programı</t>
  </si>
  <si>
    <r>
      <rPr>
        <b/>
        <sz val="10"/>
        <color theme="1"/>
        <rFont val="Calibri"/>
        <scheme val="minor"/>
      </rPr>
      <t>Başkent Üni. Tıp Fak., Anesteziyoloji ve Reanmasyon AD.</t>
    </r>
    <r>
      <rPr>
        <sz val="10"/>
        <color theme="1"/>
        <rFont val="Calibri"/>
        <scheme val="minor"/>
      </rPr>
      <t xml:space="preserve">
Başkent Üni. Tıp Fak., Genel Cerrahi AD.
Başkent Üni. Tıp Fak., Göğüs Hastalıkları AD.
Başkent Üni. Tıp Fak., İç Hastalıkları AD.
Başkent Üni. Tıp Fak., Enfeksiyon Hastalıkları ve Klinik Mikrobiyoloji AD.
Başkent Üni. Tıp Fak., Nöroloji AD.</t>
    </r>
  </si>
  <si>
    <t>P0037</t>
  </si>
  <si>
    <t>İstanbul 2 nci Yoğun Bakım Uzmanlık Eğitimi Programı</t>
  </si>
  <si>
    <t>İstanbul Medeniyet Üniversitesi Tıp Fakültesi</t>
  </si>
  <si>
    <r>
      <rPr>
        <b/>
        <sz val="10"/>
        <color theme="1"/>
        <rFont val="Calibri"/>
        <scheme val="minor"/>
      </rPr>
      <t>İstanbul Medeniyet Üni. Tıp Fak., Anesteziyoloji ve Reanimasyon AD.</t>
    </r>
    <r>
      <rPr>
        <sz val="10"/>
        <color theme="1"/>
        <rFont val="Calibri"/>
        <scheme val="minor"/>
      </rPr>
      <t xml:space="preserve">
İstanbul Medeniyet Üni. Tıp Fak., Enfeksiyon Hastalıkları ve Klinik Mikrobiyoloji AD.
İstanbul Medeniyet Üni. Tıp Fak., Genel Cerrahi AD. 
Kartal Koşuyolu Yüksek ihtisas EAH., Kardiyoloji Kli.
Kartal Koşuyolu Yüksek ihtisas EAH., Gastroenteroloji Cerrahisi Kli.</t>
    </r>
  </si>
  <si>
    <t>P0038</t>
  </si>
  <si>
    <t>İstanbul 3 üncü Yoğun Bakım Uzmanlık Eğitimi Programı</t>
  </si>
  <si>
    <r>
      <rPr>
        <b/>
        <sz val="10"/>
        <color theme="1"/>
        <rFont val="Calibri"/>
        <scheme val="minor"/>
      </rPr>
      <t>İstanbul Üni. Cerrahpaşa Tıp Fak., Anesteziyoloji ve Reanimasyon AD.</t>
    </r>
    <r>
      <rPr>
        <sz val="10"/>
        <color theme="1"/>
        <rFont val="Calibri"/>
        <scheme val="minor"/>
      </rPr>
      <t xml:space="preserve">
İstanbul Üni. Cerrahpaşa Tıp Fak., Göğüs Hastalıkları AD. 
İstanbul Üni. Cerrahpaşa Tıp Fak., Nöroloji AD.
İstanbul Üni. Cerrahpaşa Tıp Fak., İç Hastalıkları AD. 
İstanbul Üni. Cerrahpaşa Tıp Fak., Enfeksiyon Hastalıkları ve Klinik Mikrobiyoloji AD.</t>
    </r>
  </si>
  <si>
    <t>P0039</t>
  </si>
  <si>
    <t>Ankara 5 inci Yoğun Bakım Uzmanlık Eğitimi Programı</t>
  </si>
  <si>
    <r>
      <rPr>
        <b/>
        <sz val="10"/>
        <color theme="1"/>
        <rFont val="Calibri"/>
        <scheme val="minor"/>
      </rPr>
      <t>Ankara Üni. Tıp Fak., İç Hastalıkları AD.</t>
    </r>
    <r>
      <rPr>
        <sz val="10"/>
        <color theme="1"/>
        <rFont val="Calibri"/>
        <scheme val="minor"/>
      </rPr>
      <t xml:space="preserve">
</t>
    </r>
    <r>
      <rPr>
        <sz val="10"/>
        <color theme="1"/>
        <rFont val="Calibri"/>
        <scheme val="minor"/>
      </rPr>
      <t>Ankara Üni. Tıp Fak., Anesteziyoloji ve Reanimasyon AD.</t>
    </r>
    <r>
      <rPr>
        <sz val="10"/>
        <color theme="1"/>
        <rFont val="Calibri"/>
        <scheme val="minor"/>
      </rPr>
      <t xml:space="preserve">
Ankara Üni. Tıp Fak., Göğüs Hastalıkları AD.
Ankara Üni. Tıp Fak., Enfeksiyon Hastalıkları ve Klinik Mikrobiyoloji AD.
Ankara Üni. Tıp Fak., Nöroloji AD.
Ankara Üni. Tıp Fak., Genel Cerrahi AD.</t>
    </r>
  </si>
  <si>
    <t>P0040</t>
  </si>
  <si>
    <t>Ankara 7 nci Algoloji Uzmanlık Eğitimi Programı</t>
  </si>
  <si>
    <r>
      <rPr>
        <b/>
        <sz val="10"/>
        <color theme="1"/>
        <rFont val="Calibri"/>
        <scheme val="minor"/>
      </rPr>
      <t>Ankara Üni. Tıp Fak., Anesteziyoloji ve Reanimasyon AD.</t>
    </r>
    <r>
      <rPr>
        <sz val="10"/>
        <color theme="1"/>
        <rFont val="Calibri"/>
        <scheme val="minor"/>
      </rPr>
      <t xml:space="preserve">
Ankara Üni. Tıp Fak., Nöroloji AD.
Ankara Üni. Tıp Fak., Fiziksel Tıp ve Rehabilitasyon AD.</t>
    </r>
  </si>
  <si>
    <t>P0041</t>
  </si>
  <si>
    <t>İstanbul 4 üncü Yoğun Bakım Uzmanlık Eğitimi Programı</t>
  </si>
  <si>
    <r>
      <rPr>
        <b/>
        <sz val="10"/>
        <color theme="1"/>
        <rFont val="Calibri"/>
        <scheme val="minor"/>
      </rPr>
      <t>Marmara Üni. Tıp Fak., Göğüs Hastalıkları AD</t>
    </r>
    <r>
      <rPr>
        <sz val="10"/>
        <color theme="1"/>
        <rFont val="Calibri"/>
        <scheme val="minor"/>
      </rPr>
      <t>.
Marmara Üni. Tıp Fak., Anesteziyoloji ve Reanimasyon AD.
Marmara Üni. Tıp Fak., İç Hastalıkları AD.</t>
    </r>
  </si>
  <si>
    <t>P0042</t>
  </si>
  <si>
    <t>İzmir 1 inci Algoloji Uzmanlık Eğitimi Programı</t>
  </si>
  <si>
    <r>
      <rPr>
        <b/>
        <sz val="10"/>
        <color theme="1"/>
        <rFont val="Calibri"/>
        <scheme val="minor"/>
      </rPr>
      <t>Ege Üni. Tıp Fak., Anesteziyoloji ve Reanimasyon AD.</t>
    </r>
    <r>
      <rPr>
        <sz val="10"/>
        <color theme="1"/>
        <rFont val="Calibri"/>
        <scheme val="minor"/>
      </rPr>
      <t xml:space="preserve">
Ege Üni. Tıp Fak., Nöroloji AD. 
Ege Üni. Tıp Fak., Fiziksel Tıp ve Rehabilitasyon AD.</t>
    </r>
  </si>
  <si>
    <t>P0043</t>
  </si>
  <si>
    <t>Eskişehir 1 inci Algoloji Uzmanlık Eğitimi Programı</t>
  </si>
  <si>
    <t>Eskişehir</t>
  </si>
  <si>
    <t>Osmangazi Üniversitesi Tıp Fakültesi</t>
  </si>
  <si>
    <r>
      <rPr>
        <b/>
        <sz val="10"/>
        <color theme="1"/>
        <rFont val="Calibri"/>
        <scheme val="minor"/>
      </rPr>
      <t>Osmangazi Üni. Tıp Fak., Anesteziyoloji ve Reanimasyon AD.</t>
    </r>
    <r>
      <rPr>
        <sz val="10"/>
        <color theme="1"/>
        <rFont val="Calibri"/>
        <scheme val="minor"/>
      </rPr>
      <t xml:space="preserve">
Osmangazi Üni. Tıp Fak., Nöroloji AD.
Osmangazi Üni. Tıp Fak., Fiziksel Tıp ve Rehabilitasyon AD.</t>
    </r>
  </si>
  <si>
    <t>P0044</t>
  </si>
  <si>
    <t>Elazığ 1 inci Algoloji Uzmanlık Eğitimi Programı</t>
  </si>
  <si>
    <t>Elazığ</t>
  </si>
  <si>
    <t>Fırat Üniversitesi Tıp Fakültesi</t>
  </si>
  <si>
    <r>
      <rPr>
        <b/>
        <sz val="10"/>
        <color theme="1"/>
        <rFont val="Calibri"/>
        <scheme val="minor"/>
      </rPr>
      <t>Fırat Üni. Tıp Fak., Anesteziyoloji ve Reanimasyon AD.</t>
    </r>
    <r>
      <rPr>
        <sz val="10"/>
        <color theme="1"/>
        <rFont val="Calibri"/>
        <scheme val="minor"/>
      </rPr>
      <t xml:space="preserve">
Fırat Üni. Tıp Fak., Fiziksel Tıp ve Rehabilitasyon AD.
Fırat Üni. Tıp Fak., Nöroloji AD.</t>
    </r>
  </si>
  <si>
    <t>P0045</t>
  </si>
  <si>
    <t>Ankara 3 üncü El Cerrahisi Uzmanlık Eğitimi Programı</t>
  </si>
  <si>
    <r>
      <rPr>
        <b/>
        <sz val="10"/>
        <color theme="1"/>
        <rFont val="Calibri"/>
        <scheme val="minor"/>
      </rPr>
      <t>Gazi Üni. Tıp Fak., Plastik, Rekonstrüktif ve Estetik Cerrahi AD.</t>
    </r>
    <r>
      <rPr>
        <sz val="10"/>
        <color theme="1"/>
        <rFont val="Calibri"/>
        <scheme val="minor"/>
      </rPr>
      <t xml:space="preserve">
Gazi Üni. Tıp Fak., Ortopedi ve Travmatoloji AD.</t>
    </r>
  </si>
  <si>
    <t>P0046</t>
  </si>
  <si>
    <t>İstanbul 2 nci El Cerrahisi Uzmanlık Eğitimi Programı</t>
  </si>
  <si>
    <r>
      <rPr>
        <b/>
        <sz val="10"/>
        <color theme="1"/>
        <rFont val="Calibri"/>
        <scheme val="minor"/>
      </rPr>
      <t xml:space="preserve">İstanbul Üni. İstanbul Tıp Fak., Plastik, Rekonstrüktif ve Estetik Cerrahi AD. </t>
    </r>
    <r>
      <rPr>
        <sz val="10"/>
        <color theme="1"/>
        <rFont val="Calibri"/>
        <scheme val="minor"/>
      </rPr>
      <t xml:space="preserve">
İstanbul Üni. İstanbul Tıp Fak., Ortopedi ve Travmatoloji AD.
</t>
    </r>
  </si>
  <si>
    <t>P0047</t>
  </si>
  <si>
    <t>İstanbul 2 nci İmmünoloji ve Alerji Hastalıkları Uzmanlık Eğitimi Programı</t>
  </si>
  <si>
    <r>
      <rPr>
        <b/>
        <sz val="10"/>
        <color theme="1"/>
        <rFont val="Calibri"/>
        <scheme val="minor"/>
      </rPr>
      <t>İstanbul Üni. İstanbul Tıp Fak., İç Hastalıkları AD.</t>
    </r>
    <r>
      <rPr>
        <sz val="10"/>
        <color theme="1"/>
        <rFont val="Calibri"/>
        <scheme val="minor"/>
      </rPr>
      <t xml:space="preserve">
İstanbul Üni. İstanbul Tıp Fak., Göğüs Hastalıkları AD.
İstanbul Üni. İstanbul Tıp Fak., Deri ve Zührevi Hastalıkları AD.</t>
    </r>
  </si>
  <si>
    <t>P0048</t>
  </si>
  <si>
    <t>İstanbul 5 inci Yoğun Bakım Uzmanlık Eğitimi Programı</t>
  </si>
  <si>
    <r>
      <rPr>
        <b/>
        <sz val="10"/>
        <color theme="1"/>
        <rFont val="Calibri"/>
        <scheme val="minor"/>
      </rPr>
      <t>İstanbul Üni. İstanbul Tıp Fak., Anesteziyoloji ve Reanimasyon AD.</t>
    </r>
    <r>
      <rPr>
        <sz val="10"/>
        <color theme="1"/>
        <rFont val="Calibri"/>
        <scheme val="minor"/>
      </rPr>
      <t xml:space="preserve">
İstanbul Üni. İstanbul Tıp Fak., Göğüs Hastalıkları AD.
İstanbul Üni. İstanbul Tıp Fak., İç Hastalıkları AD.
İstanbul Üni. İstanbul Tıp Fak., Genel Cerrahi AD.
İstanbul Üni. İstanbul Tıp Fak., Nöroloji AD.
İstanbul Üni. İstanbul Tıp Fak., Enfeksiyon Hastalıkları ve Klinik Mikrobiyoloji AD.</t>
    </r>
  </si>
  <si>
    <t>P0049</t>
  </si>
  <si>
    <t>İstanbul 4 üncü Algoloji Uzmanlık Eğitimi Programı</t>
  </si>
  <si>
    <r>
      <rPr>
        <b/>
        <sz val="10"/>
        <color theme="1"/>
        <rFont val="Calibri"/>
        <scheme val="minor"/>
      </rPr>
      <t>İstanbul Üni. İstanbul Tıp Fak., Anesteziyoloji ve Reanimasyon AD.</t>
    </r>
    <r>
      <rPr>
        <sz val="10"/>
        <color theme="1"/>
        <rFont val="Calibri"/>
        <scheme val="minor"/>
      </rPr>
      <t xml:space="preserve">
İstanbul Üni. İstanbul Tıp Fak., Fiziksel Tıp ve Rehabilitasyon AD.
İstanbul Üni. İstanbul Tıp Fak., Nöroloji AD.
</t>
    </r>
  </si>
  <si>
    <t>P0050</t>
  </si>
  <si>
    <t>GATA Yoğun Bakım Uzmanlık Eğitimi Programı</t>
  </si>
  <si>
    <r>
      <rPr>
        <b/>
        <sz val="10"/>
        <color theme="1"/>
        <rFont val="Calibri"/>
        <scheme val="minor"/>
      </rPr>
      <t>GATA, Gülhane Askeri Tıp Fak., İç Hastalıkları AD.</t>
    </r>
    <r>
      <rPr>
        <sz val="10"/>
        <color theme="1"/>
        <rFont val="Calibri"/>
        <scheme val="minor"/>
      </rPr>
      <t xml:space="preserve">
GATA, Gülhane Askeri Tıp Fak., Anesteziyoloji ve Reanimasyon AD.
GATA, Gülhane Askeri Tıp Fak., Göğüs Hastalıkları ve Tüberküloz AD. 
GATA, Gülhane Askeri Tıp Fak., Enfeksiyon Hastalıkları ve Klinik Mikrobiyoloji AD.
GATA, Gülhane Askeri Tıp Fak., Genel Cerrahi AD.
GATA, Gülhane Askeri Tıp Fak., Nöroloji AD.</t>
    </r>
  </si>
  <si>
    <t>P0051</t>
  </si>
  <si>
    <t>Malatya 1 inci Algoloji Uzmanlık Eğitimi Programı</t>
  </si>
  <si>
    <t>Malatya</t>
  </si>
  <si>
    <t>İnönü Üniversitesi Tıp Fakültesi</t>
  </si>
  <si>
    <r>
      <rPr>
        <b/>
        <sz val="10"/>
        <color theme="1"/>
        <rFont val="Calibri"/>
        <scheme val="minor"/>
      </rPr>
      <t>İnönü Üni. Tıp Fak., Anesteziyoloji ve Reanimasyon AD.</t>
    </r>
    <r>
      <rPr>
        <sz val="10"/>
        <color theme="1"/>
        <rFont val="Calibri"/>
        <scheme val="minor"/>
      </rPr>
      <t xml:space="preserve">
İnönü Üni. Tıp Fak., Nöroloji AD. 
İnönü Üni. Tıp Fak., Fiziksel Tıp ve Rehabilitasyon AD.</t>
    </r>
  </si>
  <si>
    <t>P0052</t>
  </si>
  <si>
    <t>Samsun 1 inci Algoloji Uzmanlık Eğitimi Programı</t>
  </si>
  <si>
    <r>
      <rPr>
        <b/>
        <sz val="10"/>
        <color theme="1"/>
        <rFont val="Calibri"/>
        <scheme val="minor"/>
      </rPr>
      <t>Ondokuz Mayıs Üni. Tıp Fak., Anesteziyoloji ve Reanimasyon AD.</t>
    </r>
    <r>
      <rPr>
        <sz val="10"/>
        <color theme="1"/>
        <rFont val="Calibri"/>
        <scheme val="minor"/>
      </rPr>
      <t xml:space="preserve">
Ondokuz Mayıs Üni. Tıp Fak., Fiziksel Tıp ve Rehabilitasyon AD.
Ondokuz Mayıs Üni. Tıp Fak., Nöroloji AD. </t>
    </r>
  </si>
  <si>
    <t>P0053</t>
  </si>
  <si>
    <t>Eskişehir 1 inci Yoğun Bakım Uzmanlık Eğitimi Programı</t>
  </si>
  <si>
    <r>
      <rPr>
        <b/>
        <sz val="10"/>
        <color theme="1"/>
        <rFont val="Calibri"/>
        <scheme val="minor"/>
      </rPr>
      <t>Osmangazi Üni. Tıp Fak., Göğüs Hastalıkları AD.</t>
    </r>
    <r>
      <rPr>
        <sz val="10"/>
        <color theme="1"/>
        <rFont val="Calibri"/>
        <scheme val="minor"/>
      </rPr>
      <t xml:space="preserve"> 
</t>
    </r>
    <r>
      <rPr>
        <sz val="10"/>
        <color theme="1"/>
        <rFont val="Calibri"/>
        <scheme val="minor"/>
      </rPr>
      <t>Osmangazi Üni. Tıp Fak., Anesteziyoloji ve Reanimasyon AD.
Osmangazi Üni. Tıp Fak., Nöroloji AD.</t>
    </r>
  </si>
  <si>
    <t>P0054</t>
  </si>
  <si>
    <t>Konya 1 inci Yoğun Bakım Uzmanlık Eğitimi Programı</t>
  </si>
  <si>
    <r>
      <rPr>
        <b/>
        <sz val="10"/>
        <color theme="1"/>
        <rFont val="Calibri"/>
        <scheme val="minor"/>
      </rPr>
      <t xml:space="preserve">Necmettin Erbakan Üni. Meram Tıp Fak., Göğüs Hastalıkları AD.
</t>
    </r>
    <r>
      <rPr>
        <sz val="10"/>
        <color theme="1"/>
        <rFont val="Calibri"/>
        <scheme val="minor"/>
      </rPr>
      <t xml:space="preserve">Selçuk Üniversitesi Tıp Fak., Anesteziyoloji ve Reanimasyon AD.
Necmettin Erbakan Üni. Meram Tıp Fak., Nöroloji AD. </t>
    </r>
  </si>
  <si>
    <t>P0055</t>
  </si>
  <si>
    <t>Ankara 1 inci İmmünoloji ve Alerji Hastalıkları Uzmanlık Eğitimi Programı</t>
  </si>
  <si>
    <r>
      <rPr>
        <b/>
        <sz val="10"/>
        <color theme="1"/>
        <rFont val="Calibri"/>
        <scheme val="minor"/>
      </rPr>
      <t>Ankara Üni. Tıp Fak., Göğüs Hastalıkları AD.</t>
    </r>
    <r>
      <rPr>
        <sz val="10"/>
        <color theme="1"/>
        <rFont val="Calibri"/>
        <scheme val="minor"/>
      </rPr>
      <t xml:space="preserve">
Ankara Üni. Tıp Fak., İç Hastalıkları AD.</t>
    </r>
  </si>
  <si>
    <t>P0056</t>
  </si>
  <si>
    <t>Adana 1 inci Algoloji Uzmanlık Eğitimi Programı</t>
  </si>
  <si>
    <t>Adana</t>
  </si>
  <si>
    <t>Çukurova Üniversitesi Tıp Fakültesi</t>
  </si>
  <si>
    <r>
      <rPr>
        <b/>
        <sz val="10"/>
        <color theme="1"/>
        <rFont val="Calibri"/>
        <scheme val="minor"/>
      </rPr>
      <t>Çukurova Üni. Tıp Fak., Anesteziyoloji ve Reanimasyon AD.</t>
    </r>
    <r>
      <rPr>
        <sz val="10"/>
        <color theme="1"/>
        <rFont val="Calibri"/>
        <scheme val="minor"/>
      </rPr>
      <t xml:space="preserve">
Çukurova Üni. Tıp Fak., Nöroloji AD.
Çukurova Üni. Tıp Fak., Fiziksel Tıp ve Rehabilitasyon AD.</t>
    </r>
  </si>
  <si>
    <t>P0057</t>
  </si>
  <si>
    <t>Malatya 1 inci Yoğun Bakım Uzmanlık Eğitimi Programı</t>
  </si>
  <si>
    <r>
      <rPr>
        <b/>
        <sz val="10"/>
        <color theme="1"/>
        <rFont val="Calibri"/>
        <scheme val="minor"/>
      </rPr>
      <t>İnönü Üni. Tıp Fak., Anesteziyoloji ve Reanimasyon AD.</t>
    </r>
    <r>
      <rPr>
        <sz val="10"/>
        <color theme="1"/>
        <rFont val="Calibri"/>
        <scheme val="minor"/>
      </rPr>
      <t xml:space="preserve">
İnönü Üni. Tıp Fak., İç Hastalıkları AD.
İnönü Üni. Tıp Fak., Nöroloji AD. 
İnönü Üni. Tıp Fak., Göğüs Hastalıkları AD.
İnönü Üni. Tıp Fak., Enfeksiyon Hastalıkları ve Klinik Mikrobiyoloji AD.
İnönü Üni. Tıp Fak., Genel Cerrahi AD.</t>
    </r>
  </si>
  <si>
    <t>P0058</t>
  </si>
  <si>
    <t>Ankara 2 nci İmmünoloji ve Alerji Hastalıkları Uzmanlık Eğitimi Programı</t>
  </si>
  <si>
    <r>
      <rPr>
        <b/>
        <sz val="10"/>
        <color theme="1"/>
        <rFont val="Calibri"/>
        <scheme val="minor"/>
      </rPr>
      <t>Hacettepe Üni. Tıp Fak., Göğüs Hastalıkları AD.</t>
    </r>
    <r>
      <rPr>
        <sz val="10"/>
        <color theme="1"/>
        <rFont val="Calibri"/>
        <scheme val="minor"/>
      </rPr>
      <t xml:space="preserve">
Hacettepe Üni. Tıp Fak., İç Hastalıkları AD.
Hacettepe Üni. Tıp Fak., Deri ve Zührevi Hastalıkları AD.</t>
    </r>
  </si>
  <si>
    <t>P0059</t>
  </si>
  <si>
    <t>İzmir 1 inci İş  ve Meslek Hastalıkları Uzmanlık Eğitimi Programı</t>
  </si>
  <si>
    <t>Dokuz Eylül Üniversitesi Tıp Fakültesi</t>
  </si>
  <si>
    <r>
      <rPr>
        <b/>
        <sz val="10"/>
        <color theme="1"/>
        <rFont val="Calibri"/>
        <scheme val="minor"/>
      </rPr>
      <t>Dokuz Eylül Üni. Tıp Fak., Göğüs Hastalıkları AD.</t>
    </r>
    <r>
      <rPr>
        <sz val="10"/>
        <color theme="1"/>
        <rFont val="Calibri"/>
        <scheme val="minor"/>
      </rPr>
      <t xml:space="preserve">
Dokuz Eylül Üni. Tıp Fak., Halk Sağlığı AD.
Dokuz Eylül Üni. Tıp Fak., İç Hastalıkları AD.</t>
    </r>
  </si>
  <si>
    <t>P0060</t>
  </si>
  <si>
    <t>İzmir 2 nci Algoloji Uzmanlık Eğitimi Programı</t>
  </si>
  <si>
    <r>
      <rPr>
        <b/>
        <sz val="10"/>
        <color theme="1"/>
        <rFont val="Calibri"/>
        <scheme val="minor"/>
      </rPr>
      <t>Dokuz Eylül Üni. Tıp Fak., Anesteziyoloji ve Reanimasyon AD.</t>
    </r>
    <r>
      <rPr>
        <sz val="10"/>
        <color theme="1"/>
        <rFont val="Calibri"/>
        <scheme val="minor"/>
      </rPr>
      <t xml:space="preserve">
Dokuz Eylül Üni. Tıp Fak., Nöroloji AD. 
Dokuz Eylül Üni. Tıp Fak., Fiziksel Tıp ve Rehabilitasyon AD.</t>
    </r>
  </si>
  <si>
    <t>P0061</t>
  </si>
  <si>
    <t>Denizli 1 inci Yoğun Bakım Uzmanlık Eğitimi Programı</t>
  </si>
  <si>
    <t>Denizli</t>
  </si>
  <si>
    <t>Pamukkale Üniversitesi Tıp Fakültesi</t>
  </si>
  <si>
    <r>
      <rPr>
        <b/>
        <sz val="10"/>
        <color theme="1"/>
        <rFont val="Calibri"/>
        <scheme val="minor"/>
      </rPr>
      <t>Pamukkale Üni. Tıp Fak., Anesteziyoloji ve Reanimasyon AD.</t>
    </r>
    <r>
      <rPr>
        <sz val="10"/>
        <color theme="1"/>
        <rFont val="Calibri"/>
        <scheme val="minor"/>
      </rPr>
      <t xml:space="preserve">
Pamukkale Üni. Tıp Fak., İç Hastalıkları AD.
Pamukkale Üni. Tıp Fak., Genel Cerrahi AD.
Pamukkale Üni. Tıp Fak., Nöroloji AD.
</t>
    </r>
  </si>
  <si>
    <t>P0062</t>
  </si>
  <si>
    <t>Kırıkkale 1 inci İmmünoloji ve Alerji Hastalıkları Uzmanlık Eğitimi Programı</t>
  </si>
  <si>
    <t>Kırıkkale</t>
  </si>
  <si>
    <t>Kırıkkale Üniversitesi Tıp Fakültesi</t>
  </si>
  <si>
    <r>
      <rPr>
        <b/>
        <sz val="10"/>
        <color theme="1"/>
        <rFont val="Calibri"/>
        <scheme val="minor"/>
      </rPr>
      <t>Kırıkkale Üni. Tıp Fak., Göğüs Hastalıkları AD.</t>
    </r>
    <r>
      <rPr>
        <sz val="10"/>
        <color theme="1"/>
        <rFont val="Calibri"/>
        <scheme val="minor"/>
      </rPr>
      <t xml:space="preserve">
Kırıkkale Üni. Tıp Fak., İç Hastalıkları AD.
Kırıkkale Üni. Tıp Fak., Deri ve Zührevi Hastalıkları AD.</t>
    </r>
  </si>
  <si>
    <t>P0063</t>
  </si>
  <si>
    <t>Ankara 6 ncı Yoğun Bakım Uzmanlık Eğitimi Programı</t>
  </si>
  <si>
    <t>Ankara Numune Eğitim ve Araştırma Hastanesi</t>
  </si>
  <si>
    <r>
      <rPr>
        <b/>
        <sz val="10"/>
        <color theme="1"/>
        <rFont val="Calibri"/>
        <scheme val="minor"/>
      </rPr>
      <t>Ankara Numune EAH., Yoğun Bakım Kli.</t>
    </r>
    <r>
      <rPr>
        <sz val="10"/>
        <color theme="1"/>
        <rFont val="Calibri"/>
        <scheme val="minor"/>
      </rPr>
      <t xml:space="preserve">
Ankara Numune EAH., Anesteziyoloji ve Reanimasyon Kli.
Ankara Numune EAH., Genel Cerrahi Kli.
Ankara Numune EAH., Nöroloji Kli.
Ankara Numune EAH., İç Hastalıkları Kli.
Ankara Numune EAH., Enfeksiyon Hastalıkları ve Klinik Mikrobiyoloji Kli.</t>
    </r>
  </si>
  <si>
    <t>P0064</t>
  </si>
  <si>
    <t>İzmir 1 inci Epidemiyoloji Uzmanlık Eğitimi Programı</t>
  </si>
  <si>
    <t xml:space="preserve">Epidemiyoloji </t>
  </si>
  <si>
    <r>
      <rPr>
        <b/>
        <sz val="10"/>
        <color theme="1"/>
        <rFont val="Calibri"/>
        <scheme val="minor"/>
      </rPr>
      <t>Dokuz Eylül Üni. Tıp Fak., Halk Sağlığı AD.</t>
    </r>
    <r>
      <rPr>
        <sz val="10"/>
        <color theme="1"/>
        <rFont val="Calibri"/>
        <scheme val="minor"/>
      </rPr>
      <t xml:space="preserve">
Dokuz Eylül Üni. Tıp Fak., Enfeksiyon Hastalıkları ve Klinik Mikrobiyoloji AD.</t>
    </r>
  </si>
  <si>
    <t>P0065</t>
  </si>
  <si>
    <t>Isparta 1 inci Algoloji Uzmanlık Eğitimi Programı</t>
  </si>
  <si>
    <t>Isparta</t>
  </si>
  <si>
    <t>Süleyman Demirel Üniversitesi Tıp Fakültesi</t>
  </si>
  <si>
    <r>
      <rPr>
        <b/>
        <sz val="10"/>
        <color theme="1"/>
        <rFont val="Calibri"/>
        <scheme val="minor"/>
      </rPr>
      <t>Süleyman Demirel Üni. Tıp Fak., Anesteziyoloji ve Reanimasyon AD.</t>
    </r>
    <r>
      <rPr>
        <sz val="10"/>
        <color theme="1"/>
        <rFont val="Calibri"/>
        <scheme val="minor"/>
      </rPr>
      <t xml:space="preserve">
Süleyman Demirel Üni. Tıp Fak., Nöroloji AD.
Süleyman Demirel Üni. Tıp Fak., Fiziksel Tıp ve Rehabilitasyon AD.</t>
    </r>
  </si>
  <si>
    <t>P0066</t>
  </si>
  <si>
    <t>Ankara 1 inci Çocuk Ürolojisi Uzmanlık Eğitimi Programı</t>
  </si>
  <si>
    <t>Ankara Çocuk Sağlığı ve Hastalıkları Hematoloji Onkoloji Eğitim ve Araştırma Hastanesi</t>
  </si>
  <si>
    <r>
      <rPr>
        <b/>
        <sz val="10"/>
        <color theme="1"/>
        <rFont val="Calibri"/>
        <scheme val="minor"/>
      </rPr>
      <t>Ankara Çocuk Sağlığı ve Hastalıkları Hematoloji Onkoloji EAH., Çocuk Cerrahisi Kli.</t>
    </r>
    <r>
      <rPr>
        <sz val="10"/>
        <color theme="1"/>
        <rFont val="Calibri"/>
        <scheme val="minor"/>
      </rPr>
      <t xml:space="preserve">
Ankara Yıldırım Beyazıt Üni., Üroloji AD.
</t>
    </r>
  </si>
  <si>
    <t>P0067</t>
  </si>
  <si>
    <t>Ankara 1 inci Epidemiyoloji Uzmanlık Eğitimi Programı</t>
  </si>
  <si>
    <r>
      <rPr>
        <b/>
        <sz val="10"/>
        <color theme="1"/>
        <rFont val="Calibri"/>
        <scheme val="minor"/>
      </rPr>
      <t>Hacettepe Üni. Tıp Fak., Halk Sağlığı AD.</t>
    </r>
    <r>
      <rPr>
        <sz val="10"/>
        <color theme="1"/>
        <rFont val="Calibri"/>
        <scheme val="minor"/>
      </rPr>
      <t xml:space="preserve">
Hacettepe Üni. Tıp Fak., Enfeksiyon Hastalıkları ve Klinik Mikrobiyoloji AD.</t>
    </r>
  </si>
  <si>
    <t>P0068</t>
  </si>
  <si>
    <t>Aydın 1 inci Algoloji Uzmanlık Eğitimi Programı</t>
  </si>
  <si>
    <t>Aydın</t>
  </si>
  <si>
    <t>Adnan Menderes Üniversitesi Tıp Fakültesi</t>
  </si>
  <si>
    <r>
      <rPr>
        <b/>
        <sz val="10"/>
        <color theme="1"/>
        <rFont val="Calibri"/>
        <scheme val="minor"/>
      </rPr>
      <t>Adnan Menderes Üni. Tıp Fak., Anesteziyoloji ve Reanimasyon AD.</t>
    </r>
    <r>
      <rPr>
        <sz val="10"/>
        <color theme="1"/>
        <rFont val="Calibri"/>
        <scheme val="minor"/>
      </rPr>
      <t xml:space="preserve">
Adnan Menderes Üni. Tıp Fak., Nöroloji AD.
Adnan Menderes Üni. Tıp Fak., Fiziksel Tıp ve Rehabilitasyon AD.</t>
    </r>
  </si>
  <si>
    <t>P0069</t>
  </si>
  <si>
    <t>İstanbul 1 inci İş  ve Meslek Hastalıkları Uzmanlık Eğitimi Programı</t>
  </si>
  <si>
    <r>
      <rPr>
        <b/>
        <sz val="10"/>
        <color theme="1"/>
        <rFont val="Calibri"/>
        <scheme val="minor"/>
      </rPr>
      <t>İstanbul Üni. İstanbul Tıp Fak., Halk Sağlığı AD.</t>
    </r>
    <r>
      <rPr>
        <sz val="10"/>
        <color theme="1"/>
        <rFont val="Calibri"/>
        <scheme val="minor"/>
      </rPr>
      <t xml:space="preserve"> 
İstanbul Üni. İstanbul Tıp Fak., İç Hastalıkları AD.
İstanbul Üni. İstanbul Tıp Fak., Göğüs Hastalıkları AD.</t>
    </r>
  </si>
  <si>
    <t>P0070</t>
  </si>
  <si>
    <t>İzmir 2 nci Yoğun Bakım Uzmanlık Eğitimi Programı</t>
  </si>
  <si>
    <r>
      <rPr>
        <b/>
        <sz val="10"/>
        <color theme="1"/>
        <rFont val="Calibri"/>
        <scheme val="minor"/>
      </rPr>
      <t>Dokuz Eylül Üni. Tıp Fak., İç Hastalıkları AD.</t>
    </r>
    <r>
      <rPr>
        <sz val="10"/>
        <color theme="1"/>
        <rFont val="Calibri"/>
        <scheme val="minor"/>
      </rPr>
      <t xml:space="preserve">
Dokuz Eylül Üni. Tıp Fak., Anesteziyoloji ve Reanimasyon AD.
Dokuz Eylül Üni. Tıp Fak., Nöroloji AD. 
Dokuz Eylül Üni. Tıp Fak., Göğüs Hastalıkları AD.</t>
    </r>
  </si>
  <si>
    <t>P0071</t>
  </si>
  <si>
    <t>Aydın 1 inci Çocuk Ürolojisi Uzmanlık Eğitimi Programı</t>
  </si>
  <si>
    <t>Çocuk Ürolojisi</t>
  </si>
  <si>
    <r>
      <rPr>
        <b/>
        <sz val="10"/>
        <color theme="1"/>
        <rFont val="Calibri"/>
        <scheme val="minor"/>
      </rPr>
      <t>Adnan Menderes Üni. Tıp Fak., Çocuk Cerrahisi AD.</t>
    </r>
    <r>
      <rPr>
        <sz val="10"/>
        <color theme="1"/>
        <rFont val="Calibri"/>
        <scheme val="minor"/>
      </rPr>
      <t xml:space="preserve">
Adnan Menderes Üni. Tıp Fak., Üroloji AD.
</t>
    </r>
  </si>
  <si>
    <t>P0072</t>
  </si>
  <si>
    <t>Rize 1 inci İmmünoloji ve Alerji Hastalıkları Uzmanlık Eğitimi Programı</t>
  </si>
  <si>
    <t>Rize</t>
  </si>
  <si>
    <t>Recep Tayyip Erdoğan Üniversitesi Tıp Fakültesi</t>
  </si>
  <si>
    <r>
      <rPr>
        <b/>
        <sz val="10"/>
        <color theme="1"/>
        <rFont val="Calibri"/>
        <scheme val="minor"/>
      </rPr>
      <t>Recep Tayyip Erdoğan Üni. Tıp Fak., İç Hastalıkları AD.</t>
    </r>
    <r>
      <rPr>
        <sz val="10"/>
        <color theme="1"/>
        <rFont val="Calibri"/>
        <scheme val="minor"/>
      </rPr>
      <t xml:space="preserve">
Recep Tayyip Erdoğan Üni. Tıp Fak., Göğüs Hastalıkları AD.
Recep Tayyip Erdoğan Üni. Tıp Fak., Deri ve Zührevi Hastalıkları AD.</t>
    </r>
  </si>
  <si>
    <t>P0073</t>
  </si>
  <si>
    <t>İstanbul 6 inci Yoğun Bakım Uzmanlık Eğitimi Programı</t>
  </si>
  <si>
    <t>Haydarpaşa Numune Eğitim Araştırma Hastanesi</t>
  </si>
  <si>
    <r>
      <rPr>
        <b/>
        <sz val="10"/>
        <color theme="1"/>
        <rFont val="Calibri"/>
        <scheme val="minor"/>
      </rPr>
      <t>Haydarpaşa Numune EAH., Anesteziyoloji ve Reanimasyon Kli.</t>
    </r>
    <r>
      <rPr>
        <sz val="10"/>
        <color theme="1"/>
        <rFont val="Calibri"/>
        <scheme val="minor"/>
      </rPr>
      <t xml:space="preserve">
Süreyyapaşa Göğüs Hastalıkları ve Göğüs Cerrahisi EAH., Göğüs Hastalıkları Kli.
Dr. Lütfi Kırdar Kartal EAH., Genel Cerrahi Kli.
</t>
    </r>
  </si>
  <si>
    <t>P0074</t>
  </si>
  <si>
    <t>Trabzon 1 inci Yoğun Bakım Uzmanlık Eğitimi Programı</t>
  </si>
  <si>
    <t>Trabzon</t>
  </si>
  <si>
    <t>Karadeniz Teknik Üniversitesi Tıp Fakültesi</t>
  </si>
  <si>
    <r>
      <rPr>
        <b/>
        <sz val="10"/>
        <color theme="1"/>
        <rFont val="Calibri"/>
        <scheme val="minor"/>
      </rPr>
      <t>Karadeniz Teknik Üni. Tıp Fak., Anesteziyoloji ve Reanimasyon AD.</t>
    </r>
    <r>
      <rPr>
        <sz val="10"/>
        <color theme="1"/>
        <rFont val="Calibri"/>
        <scheme val="minor"/>
      </rPr>
      <t xml:space="preserve">
Karadeniz Teknik Üni. Tıp Fak., Nöroloji AD. 
Karadeniz Teknik Üni. Tıp Fak., Genel Cerrahi AD.</t>
    </r>
  </si>
  <si>
    <t>P0075</t>
  </si>
  <si>
    <t>Adana 1 inci Çocuk Ürolojisi Uzmanlık Eğitimi Programı</t>
  </si>
  <si>
    <r>
      <rPr>
        <b/>
        <sz val="10"/>
        <color theme="1"/>
        <rFont val="Calibri"/>
        <scheme val="minor"/>
      </rPr>
      <t>Çukurova Üni. Tıp Fak., Üroloji AD.</t>
    </r>
    <r>
      <rPr>
        <sz val="10"/>
        <color theme="1"/>
        <rFont val="Calibri"/>
        <scheme val="minor"/>
      </rPr>
      <t xml:space="preserve">
Çukurova Üni. Tıp Fak., Çocuk Cerrahisi AD.</t>
    </r>
  </si>
  <si>
    <t>P0076</t>
  </si>
  <si>
    <t>Adana 1 inci Yoğun Bakım Uzmanlık Eğitimi Programı</t>
  </si>
  <si>
    <r>
      <rPr>
        <b/>
        <sz val="10"/>
        <color theme="1"/>
        <rFont val="Calibri"/>
        <scheme val="minor"/>
      </rPr>
      <t>Çukurova Üni. Tıp Fak., Anesteziyoloji ve Reanimasyon AD.</t>
    </r>
    <r>
      <rPr>
        <sz val="10"/>
        <color theme="1"/>
        <rFont val="Calibri"/>
        <scheme val="minor"/>
      </rPr>
      <t xml:space="preserve">
Çukurova Üni. Tıp Fak., İç Hastalıkları AD.
Çukurova Üni. Tıp Fak., Nöroloji AD.</t>
    </r>
  </si>
  <si>
    <t>P0077</t>
  </si>
  <si>
    <r>
      <rPr>
        <b/>
        <sz val="10"/>
        <color theme="1"/>
        <rFont val="Calibri"/>
        <scheme val="minor"/>
      </rPr>
      <t>Erciyes Üni. Tıp Fak., Anesteziyoloji ve Reanimasyon AD.</t>
    </r>
    <r>
      <rPr>
        <sz val="10"/>
        <color theme="1"/>
        <rFont val="Calibri"/>
        <scheme val="minor"/>
      </rPr>
      <t xml:space="preserve">
Erciyes Üni. Tıp Fak., Fiziksel Tıp ve Rehabilitasyon AD.
Erciyes Üni. Tıp Fak., Nöroloji AD. </t>
    </r>
  </si>
  <si>
    <t>P0078</t>
  </si>
  <si>
    <r>
      <rPr>
        <b/>
        <sz val="10"/>
        <color theme="1"/>
        <rFont val="Calibri"/>
        <scheme val="minor"/>
      </rPr>
      <t>Ankara Üni. Tıp Fak., Üroloji AD.</t>
    </r>
    <r>
      <rPr>
        <sz val="10"/>
        <color theme="1"/>
        <rFont val="Calibri"/>
        <scheme val="minor"/>
      </rPr>
      <t xml:space="preserve">
Ankara Üni. Tıp Fak., Çocuk Cerrahisi AD.</t>
    </r>
  </si>
  <si>
    <t>P0079</t>
  </si>
  <si>
    <r>
      <rPr>
        <b/>
        <sz val="10"/>
        <color theme="1"/>
        <rFont val="Calibri"/>
        <scheme val="minor"/>
      </rPr>
      <t>Erciyes Üni. Tıp Fak., Çocuk Cerrahisi AD.</t>
    </r>
    <r>
      <rPr>
        <sz val="10"/>
        <color theme="1"/>
        <rFont val="Calibri"/>
        <scheme val="minor"/>
      </rPr>
      <t xml:space="preserve">
Erciyes Üni. Tıp Fak., Üroloji AD.</t>
    </r>
  </si>
  <si>
    <t>P0080</t>
  </si>
  <si>
    <r>
      <rPr>
        <b/>
        <sz val="10"/>
        <color theme="1"/>
        <rFont val="Calibri"/>
        <scheme val="minor"/>
      </rPr>
      <t>Hacettepe Üni. Tıp Fak., Üroloji AD.</t>
    </r>
    <r>
      <rPr>
        <sz val="10"/>
        <color theme="1"/>
        <rFont val="Calibri"/>
        <scheme val="minor"/>
      </rPr>
      <t xml:space="preserve">
Hacettepe Üni. Tıp Fak., Çocuk Cerrahisi AD.</t>
    </r>
  </si>
  <si>
    <t>P0081</t>
  </si>
  <si>
    <r>
      <rPr>
        <b/>
        <sz val="10"/>
        <color theme="1"/>
        <rFont val="Calibri"/>
        <scheme val="minor"/>
      </rPr>
      <t>İstanbul Üni. İstanbul Tıp Fak., Üroloji AD.</t>
    </r>
    <r>
      <rPr>
        <sz val="10"/>
        <color theme="1"/>
        <rFont val="Calibri"/>
        <scheme val="minor"/>
      </rPr>
      <t xml:space="preserve">
Yeditepe Üni. Tıp Fak., Çocuk Cerrahisi AD.</t>
    </r>
  </si>
  <si>
    <t>P0082</t>
  </si>
  <si>
    <t>İzmir Katip Çelebi Üniversitesi Tıp Fakültesi</t>
  </si>
  <si>
    <r>
      <rPr>
        <b/>
        <sz val="10"/>
        <color theme="1"/>
        <rFont val="Calibri"/>
        <scheme val="minor"/>
      </rPr>
      <t>İzmir Katip</t>
    </r>
    <r>
      <rPr>
        <sz val="10"/>
        <color theme="1"/>
        <rFont val="Calibri"/>
        <scheme val="minor"/>
      </rPr>
      <t xml:space="preserve"> </t>
    </r>
    <r>
      <rPr>
        <b/>
        <sz val="10"/>
        <color theme="1"/>
        <rFont val="Calibri"/>
        <scheme val="minor"/>
      </rPr>
      <t>Çelebi Üni. Tıp Fak., Ortopedi ve Travmatoloji AD.</t>
    </r>
    <r>
      <rPr>
        <sz val="10"/>
        <color theme="1"/>
        <rFont val="Calibri"/>
        <scheme val="minor"/>
      </rPr>
      <t xml:space="preserve">
İzmir Katip Çelebi  Üni. Tıp Fak., Plastik, Rekonstrüktif ve Estetik Cerrahi AD.
</t>
    </r>
  </si>
  <si>
    <t>P0083</t>
  </si>
  <si>
    <r>
      <rPr>
        <b/>
        <sz val="10"/>
        <color theme="1"/>
        <rFont val="Calibri"/>
        <scheme val="minor"/>
      </rPr>
      <t>Akdeniz Üni. Tıp Fak., İç Hastalıkları AD.</t>
    </r>
    <r>
      <rPr>
        <sz val="10"/>
        <color theme="1"/>
        <rFont val="Calibri"/>
        <scheme val="minor"/>
      </rPr>
      <t xml:space="preserve">
Akdeniz Üni. Tıp Fak., Göğüs Hastalıkları AD.
</t>
    </r>
  </si>
  <si>
    <t>P0084</t>
  </si>
  <si>
    <r>
      <rPr>
        <b/>
        <sz val="10"/>
        <color theme="1"/>
        <rFont val="Calibri"/>
        <scheme val="minor"/>
      </rPr>
      <t>Ege Üni. Tıp Fak., İç Hastalıkları AD.</t>
    </r>
    <r>
      <rPr>
        <sz val="10"/>
        <color theme="1"/>
        <rFont val="Calibri"/>
        <scheme val="minor"/>
      </rPr>
      <t xml:space="preserve">
Ege Üni. Tıp Fak., Göğüs Hastalıkları AD.
Ege Üni. Tıp Fak., Deri ve Zührevi Hastalıkları AD.</t>
    </r>
  </si>
  <si>
    <t>P0085</t>
  </si>
  <si>
    <r>
      <rPr>
        <b/>
        <sz val="10"/>
        <color theme="1"/>
        <rFont val="Calibri"/>
        <scheme val="minor"/>
      </rPr>
      <t>Akdeniz Üni. Tıp Fak., Fiziksel Tıp ve Rehabilitasyon AD.</t>
    </r>
    <r>
      <rPr>
        <sz val="10"/>
        <color theme="1"/>
        <rFont val="Calibri"/>
        <scheme val="minor"/>
      </rPr>
      <t xml:space="preserve">
Akdeniz Üni. Tıp Fak., İç Hastalıkları AD.</t>
    </r>
  </si>
  <si>
    <t>P0086</t>
  </si>
  <si>
    <r>
      <rPr>
        <b/>
        <sz val="10"/>
        <color theme="1"/>
        <rFont val="Calibri"/>
        <scheme val="minor"/>
      </rPr>
      <t>Ankara Üni. Tıp Fak., İç Hastalıkları AD.</t>
    </r>
    <r>
      <rPr>
        <sz val="10"/>
        <color theme="1"/>
        <rFont val="Calibri"/>
        <scheme val="minor"/>
      </rPr>
      <t xml:space="preserve">
Ankara Üni. Tıp Fak., Fiziksel Tıp ve Rehabilitasyon AD. </t>
    </r>
  </si>
  <si>
    <t>P0087</t>
  </si>
  <si>
    <r>
      <rPr>
        <b/>
        <sz val="10"/>
        <color theme="1"/>
        <rFont val="Calibri"/>
        <scheme val="minor"/>
      </rPr>
      <t>Çukurova Üni. Tıp Fak., İç Hastalıkları AD.</t>
    </r>
    <r>
      <rPr>
        <sz val="10"/>
        <color theme="1"/>
        <rFont val="Calibri"/>
        <scheme val="minor"/>
      </rPr>
      <t xml:space="preserve">
Çukurova Üni. Tıp Fak., Fiziksel Tıp ve Rehabilitasyon AD. </t>
    </r>
  </si>
  <si>
    <t>P0088</t>
  </si>
  <si>
    <r>
      <rPr>
        <b/>
        <sz val="10"/>
        <color theme="1"/>
        <rFont val="Calibri"/>
        <scheme val="minor"/>
      </rPr>
      <t>Dokuz Eylül Üni. Tıp Fak., İç Hastalıkları AD.</t>
    </r>
    <r>
      <rPr>
        <sz val="10"/>
        <color theme="1"/>
        <rFont val="Calibri"/>
        <scheme val="minor"/>
      </rPr>
      <t xml:space="preserve">
Dokuz Eylül Üni.Tıp Fak., Fiziksel Tıp ve Rehabilitasyon AD. </t>
    </r>
  </si>
  <si>
    <t>P0089</t>
  </si>
  <si>
    <r>
      <rPr>
        <b/>
        <sz val="10"/>
        <color theme="1"/>
        <rFont val="Calibri"/>
        <scheme val="minor"/>
      </rPr>
      <t xml:space="preserve">Osmangazi Üni. Tıp Fak., İç Hastalıkları AD.
</t>
    </r>
    <r>
      <rPr>
        <sz val="10"/>
        <color theme="1"/>
        <rFont val="Calibri"/>
        <scheme val="minor"/>
      </rPr>
      <t xml:space="preserve">Osmangazi Üni Tıp Fak., Fiziksel Tıp ve Rehabilitasyon AD. </t>
    </r>
  </si>
  <si>
    <t>P0090</t>
  </si>
  <si>
    <r>
      <rPr>
        <b/>
        <sz val="10"/>
        <color theme="1"/>
        <rFont val="Calibri"/>
        <scheme val="minor"/>
      </rPr>
      <t xml:space="preserve">Ege Üni. Tıp Fak., İç Hastalıkları AD.
</t>
    </r>
    <r>
      <rPr>
        <sz val="10"/>
        <color theme="1"/>
        <rFont val="Calibri"/>
        <scheme val="minor"/>
      </rPr>
      <t xml:space="preserve">Ege Üni.Tıp Fak., Fiziksel Tıp ve Rehabilitasyon AD. </t>
    </r>
  </si>
  <si>
    <t>P0091</t>
  </si>
  <si>
    <r>
      <rPr>
        <b/>
        <sz val="10"/>
        <color theme="1"/>
        <rFont val="Calibri"/>
        <scheme val="minor"/>
      </rPr>
      <t>Erciyes Üni. Tıp Fak., Fiziksel Tıp ve Rehabilitasyon AD.</t>
    </r>
    <r>
      <rPr>
        <sz val="10"/>
        <color theme="1"/>
        <rFont val="Calibri"/>
        <scheme val="minor"/>
      </rPr>
      <t xml:space="preserve">
Erciyes Üni. Tıp Fak., İç Hastalıkları AD.</t>
    </r>
  </si>
  <si>
    <t>P0092</t>
  </si>
  <si>
    <r>
      <rPr>
        <b/>
        <sz val="10"/>
        <color theme="1"/>
        <rFont val="Calibri"/>
        <scheme val="minor"/>
      </rPr>
      <t xml:space="preserve">Gazi Üni. Tıp Fak., İç Hastalıkları AD.
</t>
    </r>
    <r>
      <rPr>
        <sz val="10"/>
        <color theme="1"/>
        <rFont val="Calibri"/>
        <scheme val="minor"/>
      </rPr>
      <t xml:space="preserve">Gazi Üni.Tıp Fak., Fiziksel Tıp ve Rehabilitasyon AD. </t>
    </r>
  </si>
  <si>
    <t>P0093</t>
  </si>
  <si>
    <t>Gaziantep</t>
  </si>
  <si>
    <t>Gaziantep Üniversitesi Tıp Fakültesi</t>
  </si>
  <si>
    <r>
      <rPr>
        <b/>
        <sz val="10"/>
        <color theme="1"/>
        <rFont val="Calibri"/>
        <scheme val="minor"/>
      </rPr>
      <t xml:space="preserve">Gaziantep Üni. Tıp Fak., İç Hastalıkları AD.
</t>
    </r>
    <r>
      <rPr>
        <sz val="10"/>
        <color theme="1"/>
        <rFont val="Calibri"/>
        <scheme val="minor"/>
      </rPr>
      <t xml:space="preserve">Gaziantep Üni.Tıp Fak., Fiziksel Tıp ve Rehabilitasyon AD. </t>
    </r>
  </si>
  <si>
    <t>P0094</t>
  </si>
  <si>
    <r>
      <rPr>
        <b/>
        <sz val="10"/>
        <color theme="1"/>
        <rFont val="Calibri"/>
        <scheme val="minor"/>
      </rPr>
      <t xml:space="preserve">Hacettepe Üni. Tıp Fak., İç Hastalıkları AD.
</t>
    </r>
    <r>
      <rPr>
        <sz val="10"/>
        <color theme="1"/>
        <rFont val="Calibri"/>
        <scheme val="minor"/>
      </rPr>
      <t xml:space="preserve">Hacettepe Üni.Tıp Fak., Fiziksel Tıp ve Rehabilitasyon AD. </t>
    </r>
  </si>
  <si>
    <t>P0095</t>
  </si>
  <si>
    <r>
      <rPr>
        <b/>
        <sz val="10"/>
        <color theme="1"/>
        <rFont val="Calibri"/>
        <scheme val="minor"/>
      </rPr>
      <t>İstanbul Üni. Cerrahpaşa Tıp Fak., İç Hastalıkları AD.</t>
    </r>
    <r>
      <rPr>
        <sz val="10"/>
        <color theme="1"/>
        <rFont val="Calibri"/>
        <scheme val="minor"/>
      </rPr>
      <t xml:space="preserve">
İstanbul EAH., Fiziksel Tıp ve Rehabilitasyon Kli. </t>
    </r>
  </si>
  <si>
    <t>P0096</t>
  </si>
  <si>
    <r>
      <rPr>
        <b/>
        <sz val="10"/>
        <color theme="1"/>
        <rFont val="Calibri"/>
        <scheme val="minor"/>
      </rPr>
      <t>İstanbul Üni. İstanbul Tıp Fak., İç Hastalıkları AD.</t>
    </r>
    <r>
      <rPr>
        <sz val="10"/>
        <color theme="1"/>
        <rFont val="Calibri"/>
        <scheme val="minor"/>
      </rPr>
      <t xml:space="preserve">
İstanbul Üni. İstanbul Tıp Fak., Fiziksel Tıp ve Rehabilitasyon AD. </t>
    </r>
  </si>
  <si>
    <t>P0097</t>
  </si>
  <si>
    <t>Kocaeli</t>
  </si>
  <si>
    <t>Kocaeli Üniversitesi Tıp Fakültesi</t>
  </si>
  <si>
    <r>
      <rPr>
        <b/>
        <sz val="10"/>
        <color theme="1"/>
        <rFont val="Calibri"/>
        <scheme val="minor"/>
      </rPr>
      <t xml:space="preserve">Kocaeli Üni. Tıp Fak., İç Hastalıkları AD.
</t>
    </r>
    <r>
      <rPr>
        <sz val="10"/>
        <color theme="1"/>
        <rFont val="Calibri"/>
        <scheme val="minor"/>
      </rPr>
      <t xml:space="preserve">Kocaeli Üni. Tıp Fak., Fiziksel Tıp ve Rehabilitasyon AD. </t>
    </r>
  </si>
  <si>
    <t>P0098</t>
  </si>
  <si>
    <r>
      <rPr>
        <b/>
        <sz val="10"/>
        <color theme="1"/>
        <rFont val="Calibri"/>
        <scheme val="minor"/>
      </rPr>
      <t xml:space="preserve">Marmara Üni. Tıp Fak., İç Hastalıkları AD.
</t>
    </r>
    <r>
      <rPr>
        <sz val="10"/>
        <color theme="1"/>
        <rFont val="Calibri"/>
        <scheme val="minor"/>
      </rPr>
      <t xml:space="preserve">Marmara Üni. Tıp Fak., Fiziksel Tıp ve Rehabilitasyon AD. </t>
    </r>
  </si>
  <si>
    <t>P0099</t>
  </si>
  <si>
    <r>
      <rPr>
        <b/>
        <sz val="10"/>
        <color theme="1"/>
        <rFont val="Calibri"/>
        <scheme val="minor"/>
      </rPr>
      <t xml:space="preserve">Necmettin Erbakan Üni. Meram Tıp Fak., İç Hastalıkları AD.
</t>
    </r>
    <r>
      <rPr>
        <sz val="10"/>
        <color theme="1"/>
        <rFont val="Calibri"/>
        <scheme val="minor"/>
      </rPr>
      <t xml:space="preserve">Necmettin Erbakan Üni. Meram Tıp Fak., Fiziksel Tıp ve Rehabilitasyon AD.  </t>
    </r>
  </si>
  <si>
    <t>P0100</t>
  </si>
  <si>
    <r>
      <rPr>
        <b/>
        <sz val="10"/>
        <color theme="1"/>
        <rFont val="Calibri"/>
        <scheme val="minor"/>
      </rPr>
      <t xml:space="preserve">Ondokuz Mayıs Üni. Tıp Fak., İç Hastalıkları AD.
</t>
    </r>
    <r>
      <rPr>
        <sz val="10"/>
        <color theme="1"/>
        <rFont val="Calibri"/>
        <scheme val="minor"/>
      </rPr>
      <t xml:space="preserve">Ondokuz Mayıs Üni. Tıp Fak., Fiziksel Tıp ve Rehabilitasyon AD. </t>
    </r>
  </si>
  <si>
    <t>P0101</t>
  </si>
  <si>
    <r>
      <rPr>
        <b/>
        <sz val="10"/>
        <color theme="1"/>
        <rFont val="Calibri"/>
        <scheme val="minor"/>
      </rPr>
      <t xml:space="preserve">Pamukkale Üni. Tıp Fak., İç Hastalıkları AD.
</t>
    </r>
    <r>
      <rPr>
        <sz val="10"/>
        <color theme="1"/>
        <rFont val="Calibri"/>
        <scheme val="minor"/>
      </rPr>
      <t xml:space="preserve">Pamukkale Üni. Tıp Fak., Fiziksel Tıp ve Rehabilitasyon AD. </t>
    </r>
  </si>
  <si>
    <t>P0102</t>
  </si>
  <si>
    <r>
      <rPr>
        <b/>
        <sz val="10"/>
        <color theme="1"/>
        <rFont val="Calibri"/>
        <scheme val="minor"/>
      </rPr>
      <t xml:space="preserve">Süleyman Demirel  Üni. Tıp Fak., İç Hastalıkları AD.
</t>
    </r>
    <r>
      <rPr>
        <sz val="10"/>
        <color theme="1"/>
        <rFont val="Calibri"/>
        <scheme val="minor"/>
      </rPr>
      <t xml:space="preserve">Süleyman Demirel  Üni. Tıp Fak., Fiziksel Tıp ve Rehabilitasyon AD. </t>
    </r>
  </si>
  <si>
    <t>P0103</t>
  </si>
  <si>
    <r>
      <rPr>
        <b/>
        <sz val="10"/>
        <color theme="1"/>
        <rFont val="Calibri"/>
        <scheme val="minor"/>
      </rPr>
      <t xml:space="preserve">Selçuk  Üni. Tıp Fak., İç Hastalıkları AD.
</t>
    </r>
    <r>
      <rPr>
        <sz val="10"/>
        <color theme="1"/>
        <rFont val="Calibri"/>
        <scheme val="minor"/>
      </rPr>
      <t xml:space="preserve">Selçuk Demirel  Üni. Tıp Fak., Fiziksel Tıp ve Rehabilitasyon AD. </t>
    </r>
  </si>
  <si>
    <t>P0104</t>
  </si>
  <si>
    <r>
      <rPr>
        <b/>
        <sz val="10"/>
        <color theme="1"/>
        <rFont val="Calibri"/>
        <scheme val="minor"/>
      </rPr>
      <t xml:space="preserve">Adnan Menderes  Üni. Tıp Fak., Fiziksel Tıp ve Rehabilitasyon AD.
</t>
    </r>
    <r>
      <rPr>
        <sz val="10"/>
        <color theme="1"/>
        <rFont val="Calibri"/>
        <scheme val="minor"/>
      </rPr>
      <t>Adnan Menderes  Üni. Tıp Fak., İç Hastalıkları AD.</t>
    </r>
  </si>
  <si>
    <t>P0105</t>
  </si>
  <si>
    <t>Edirne</t>
  </si>
  <si>
    <t>Trakya Üniversitesi Tıp Fakültesi</t>
  </si>
  <si>
    <r>
      <rPr>
        <b/>
        <sz val="10"/>
        <color theme="1"/>
        <rFont val="Calibri"/>
        <scheme val="minor"/>
      </rPr>
      <t>Trakya  Üni. Tıp Fak., İç Hastalıkları AD.</t>
    </r>
    <r>
      <rPr>
        <sz val="10"/>
        <color theme="1"/>
        <rFont val="Calibri"/>
        <scheme val="minor"/>
      </rPr>
      <t xml:space="preserve">
Trakya  Üni. Tıp Fak., Fiziksel Tıp ve Rehabilitasyon AD. </t>
    </r>
  </si>
  <si>
    <t>P0106</t>
  </si>
  <si>
    <t>Temel İmmünoloji</t>
  </si>
  <si>
    <r>
      <rPr>
        <b/>
        <sz val="10"/>
        <color theme="1"/>
        <rFont val="Calibri"/>
        <scheme val="minor"/>
      </rPr>
      <t xml:space="preserve">Akdeniz Üni. Tıp Fak. Tıbbi Mikrobiyoloji AD.
</t>
    </r>
    <r>
      <rPr>
        <sz val="10"/>
        <color theme="1"/>
        <rFont val="Calibri"/>
        <scheme val="minor"/>
      </rPr>
      <t>Akdeniz Üni. Tıp Fak. Enfeksiyon Hastalıkları ve Klinik Mikrobiyoloji AD.</t>
    </r>
  </si>
  <si>
    <t>P0107</t>
  </si>
  <si>
    <r>
      <rPr>
        <b/>
        <sz val="10"/>
        <color theme="1"/>
        <rFont val="Calibri"/>
        <scheme val="minor"/>
      </rPr>
      <t xml:space="preserve">Çukurova Üni. Tıp Fak. Tıbbi Mikrobiyoloji AD.
</t>
    </r>
    <r>
      <rPr>
        <sz val="10"/>
        <color theme="1"/>
        <rFont val="Calibri"/>
        <scheme val="minor"/>
      </rPr>
      <t>Çukurova Üni. Tıp Fak. Enfeksiyon Hastalıkları ve Klinik Mikrobiyoloji AD.</t>
    </r>
  </si>
  <si>
    <t>P0108</t>
  </si>
  <si>
    <t>Manisa</t>
  </si>
  <si>
    <t>Celal Bayar Üniversitesi Tıp Fakültesi</t>
  </si>
  <si>
    <r>
      <rPr>
        <b/>
        <sz val="10"/>
        <color theme="1"/>
        <rFont val="Calibri"/>
        <scheme val="minor"/>
      </rPr>
      <t>Celal Bayar Üni. Tıp Fak., Anesteziyoloji ve Reanimasyon AD.</t>
    </r>
    <r>
      <rPr>
        <sz val="10"/>
        <color theme="1"/>
        <rFont val="Calibri"/>
        <scheme val="minor"/>
      </rPr>
      <t xml:space="preserve">
Celal Bayar Üni. Tıp Fak., İç Hastalıkları AD.
Celal Bayar Üni. Tıp Fak., Nöroloji AD. 
Celal Bayar Üni. Tıp Fak., Göğüs Hastalıkları AD.
Celal Bayar Üni. Tıp Fak., Enfeksiyon Hastalıkları ve Klinik Mikrobiyoloji AD.
Celal Bayar Üni. Tıp Fak., Genel Cerrahi AD.</t>
    </r>
  </si>
  <si>
    <t>P0109</t>
  </si>
  <si>
    <r>
      <rPr>
        <b/>
        <sz val="10"/>
        <color theme="1"/>
        <rFont val="Calibri"/>
        <scheme val="minor"/>
      </rPr>
      <t>Süleyman Demirel Üni. Tıp Fak., Anesteziyoloji ve Reanimasyon AD.</t>
    </r>
    <r>
      <rPr>
        <sz val="10"/>
        <color theme="1"/>
        <rFont val="Calibri"/>
        <scheme val="minor"/>
      </rPr>
      <t xml:space="preserve">
Süleyman Demirel Üni. Tıp Fak., İç Hastalıkları AD.
Süleyman Demirel Üni. Tıp Fak., Nöroloji AD. 
Süleyman Demirel Üni. Tıp Fak., Göğüs Hastalıkları AD.
Süleyman Demirel Üni. Tıp Fak., Enfeksiyon Hastalıkları ve Klinik Mikrobiyoloji AD.
</t>
    </r>
  </si>
  <si>
    <t>P0110</t>
  </si>
  <si>
    <r>
      <rPr>
        <b/>
        <sz val="10"/>
        <color theme="1"/>
        <rFont val="Calibri"/>
        <scheme val="minor"/>
      </rPr>
      <t>Trakya Üni. Tıp Fak., Anesteziyoloji ve Reanimasyon AD.</t>
    </r>
    <r>
      <rPr>
        <sz val="10"/>
        <color theme="1"/>
        <rFont val="Calibri"/>
        <scheme val="minor"/>
      </rPr>
      <t xml:space="preserve">
Trakya Üni. Tıp Fak., İç Hastalıkları AD.
Trakya Üni. Tıp Fak., Nöroloji AD. 
Trakya Üni. Tıp Fak., Göğüs Hastalıkları AD.
</t>
    </r>
  </si>
  <si>
    <t>P0111</t>
  </si>
  <si>
    <t>Çocuk Yoğun Bakımı</t>
  </si>
  <si>
    <r>
      <rPr>
        <b/>
        <sz val="10"/>
        <color theme="1"/>
        <rFont val="Calibri"/>
        <scheme val="minor"/>
      </rPr>
      <t xml:space="preserve">Hacettepe Üni. Tıp Fak., Çocuk Yoğun Bakımı BD.
</t>
    </r>
    <r>
      <rPr>
        <sz val="10"/>
        <color theme="1"/>
        <rFont val="Calibri"/>
        <scheme val="minor"/>
      </rPr>
      <t>Ankara Çocuk Sağlığı ve Hastalıkları Hematoloji Onkoloji EAH., Çocuk Yoğun Bakımı Ünitesi</t>
    </r>
  </si>
  <si>
    <t>P0112</t>
  </si>
  <si>
    <r>
      <rPr>
        <b/>
        <sz val="10"/>
        <color theme="1"/>
        <rFont val="Calibri"/>
        <scheme val="minor"/>
      </rPr>
      <t>Marmara Üni. Tıp Fak., Üroloji AD.</t>
    </r>
    <r>
      <rPr>
        <sz val="10"/>
        <color theme="1"/>
        <rFont val="Calibri"/>
        <scheme val="minor"/>
      </rPr>
      <t xml:space="preserve">
Marmara Üni. Tıp Fak., Çocuk Cerrahisi AD.</t>
    </r>
  </si>
  <si>
    <t>P0113</t>
  </si>
  <si>
    <r>
      <rPr>
        <b/>
        <sz val="10"/>
        <color theme="1"/>
        <rFont val="Calibri"/>
        <scheme val="minor"/>
      </rPr>
      <t>Ankara Numune EAH., Romatoloji Kli.</t>
    </r>
    <r>
      <rPr>
        <sz val="10"/>
        <color theme="1"/>
        <rFont val="Calibri"/>
        <scheme val="minor"/>
      </rPr>
      <t xml:space="preserve">
Ankara Numune EAH., Fiziksel Tıp ve Rehabilitasyon Kli. 
</t>
    </r>
  </si>
  <si>
    <t>P0114</t>
  </si>
  <si>
    <t>Yıldırım Beyazıt Üniversitesi Tıp Fakültesi</t>
  </si>
  <si>
    <r>
      <rPr>
        <b/>
        <sz val="10"/>
        <color theme="1"/>
        <rFont val="Calibri"/>
        <scheme val="minor"/>
      </rPr>
      <t>Yıldırım Beyazıt Üni. Tıp Fak., Anesteziyoloji ve Reanimasyon AD.</t>
    </r>
    <r>
      <rPr>
        <sz val="10"/>
        <color theme="1"/>
        <rFont val="Calibri"/>
        <scheme val="minor"/>
      </rPr>
      <t xml:space="preserve">
Ankara Üni. Tıp Fak., İç Hastalıkları AD.
Yıldırım Beyazıt Üni. Tıp Fak., Nöroloji AD. 
Yıldırım Beyazıtr Üni. Tıp Fak., Göğüs Hastalıkları AD.
Yıldırım BeyazıtÜni. Tıp Fak., Enfeksiyon Hastalıkları ve Klinik Mikrobiyoloji AD.
Yıldırım Beyazıt Üni. Tıp Fak., Genel Cerrahi AD.</t>
    </r>
  </si>
  <si>
    <t>P0115</t>
  </si>
  <si>
    <t>Gülhane Askeri Tıp Fakültesi</t>
  </si>
  <si>
    <r>
      <rPr>
        <b/>
        <sz val="10"/>
        <color theme="1"/>
        <rFont val="Calibri"/>
        <scheme val="minor"/>
      </rPr>
      <t>Gülhane Askeri Tıp Fak., İç Hastalıkları AD.</t>
    </r>
    <r>
      <rPr>
        <sz val="10"/>
        <color theme="1"/>
        <rFont val="Calibri"/>
        <scheme val="minor"/>
      </rPr>
      <t xml:space="preserve">
Gülhane Askeri Tıp Fak., Fiziksel Tıp ve Rehabilitasyon AD.</t>
    </r>
  </si>
  <si>
    <t>P0116</t>
  </si>
  <si>
    <r>
      <rPr>
        <b/>
        <sz val="10"/>
        <color theme="1"/>
        <rFont val="Calibri"/>
        <scheme val="minor"/>
      </rPr>
      <t>Gülhane Askeri Tıp Fak., Anesteziyoloji ve Reanimasyon AD.</t>
    </r>
    <r>
      <rPr>
        <sz val="10"/>
        <color theme="1"/>
        <rFont val="Calibri"/>
        <scheme val="minor"/>
      </rPr>
      <t xml:space="preserve">
Gülhane Askeri Tıp Fak., Fiziksel Tıp ve Rehabilitasyon AD.
Gülhane Askeri Tıp Fak., Nöroloji AD.</t>
    </r>
  </si>
  <si>
    <t>KOD</t>
  </si>
  <si>
    <t xml:space="preserve">    Programı Oluşturan Birimler
    (koyu renkli olan, program yöneticisi birimidir)
  </t>
  </si>
  <si>
    <t>Birimde geçirilecek eğitim süresi (ay)</t>
  </si>
  <si>
    <t xml:space="preserve">   program yöneticisi /
   eğiticiler</t>
  </si>
  <si>
    <t>İstanbul Eğitim ve Araştırma Hastanesi, Algoloji  Uzmanlık Eğitimi Programı</t>
  </si>
  <si>
    <t>İstanbul Eğitim ve Araştırma Hastanesi, Anesteziyoloji ve Reanimasyon Kliniği</t>
  </si>
  <si>
    <t xml:space="preserve">Doç. Dr. Emine Nur ÖZYUVACI </t>
  </si>
  <si>
    <t>Uzm. Dr. Alican AÇIKGÖZ</t>
  </si>
  <si>
    <t>Uzm. Dr. Hülya LEBLEBİCİ</t>
  </si>
  <si>
    <t>Şişli Etfal Eğitim ve Araştırma Hastanesi, Fiziksel Tıp ve Rehabilitasyon Kliniği</t>
  </si>
  <si>
    <t>Doç. Dr. Banu KIRAN</t>
  </si>
  <si>
    <t>Doç. Dr. Kadriye Banu KIRAN</t>
  </si>
  <si>
    <t>Doç. Dr. Figen YILMAZ</t>
  </si>
  <si>
    <t>Dr. Gülgün DURLANIK</t>
  </si>
  <si>
    <t>Dr. Beril DOĞU</t>
  </si>
  <si>
    <t>Dr. Jülide ÖNCÜ</t>
  </si>
  <si>
    <t>Prof. Dr. Mazhar Osman Ruh ve Sinir Hastalıkları Eğitim ve Araştırma Hastanesi, Nöroloji Kliniği</t>
  </si>
  <si>
    <t>Doç. Dr. Baki ARPACI</t>
  </si>
  <si>
    <t>Uzm. Dr. Musa ÖZTÜRK</t>
  </si>
  <si>
    <t>Doç. Dr. Sevim BAYBAŞ</t>
  </si>
  <si>
    <t>Belgin MUTLUAY</t>
  </si>
  <si>
    <t>Yavuz ALTUNKAYA</t>
  </si>
  <si>
    <t>Bağcılar Eğitim ve Araştırma Hastanesi, Anesteziyoloji ve Reanimasyon Kliniği</t>
  </si>
  <si>
    <t>Doç. Dr. Ayşın ALAGÖL</t>
  </si>
  <si>
    <t>Uzm. Dr. Abdülkadir YEKTAŞ</t>
  </si>
  <si>
    <t>Ankara Eğitim ve Araştırma Hastanesi, Algoloji  Uzmanlık Eğitimi Programı</t>
  </si>
  <si>
    <t>Ankara Eğitim ve Araştırma Hastanesi, Anesteziyoloji ve Reanimasyon Kliniği</t>
  </si>
  <si>
    <t>Doç. Dr. Suna AKIN TAKMAZ</t>
  </si>
  <si>
    <t>Doç. Dr. Sıdıka Ayşegül CEYHAN</t>
  </si>
  <si>
    <t>Doç. Dr. Hülya BAŞAR</t>
  </si>
  <si>
    <t>Ankara Eğitim ve Araştırma Hastanesi, Nöroloji Kliniği</t>
  </si>
  <si>
    <t>Doç. Dr. Levent Ertuğrul İNAN</t>
  </si>
  <si>
    <t>Doç. Dr. Serap ÜÇLER</t>
  </si>
  <si>
    <t>Doç. Dr. Özlem COŞKUN</t>
  </si>
  <si>
    <t>Ankara Eğitim ve Araştırma Hastanesi, Fiziksel Tıp ve Rehabilitasyon Kliniği</t>
  </si>
  <si>
    <t>Doç. Dr. Hatice Rana ERDEM</t>
  </si>
  <si>
    <t>Doç. Dr. Hakan GENÇ</t>
  </si>
  <si>
    <t>Doç. Dr. Pınar BORMAN</t>
  </si>
  <si>
    <t>Doç. Dr. Burcu DUYAR ÇAKIT</t>
  </si>
  <si>
    <t>Doç. Dr. Figen AYHAN</t>
  </si>
  <si>
    <t>Doç. Dr. Figen TUNCAY</t>
  </si>
  <si>
    <t>Uzm. Dr. Barış NACIR</t>
  </si>
  <si>
    <t>Uzm. Dr. Aynur KARAGÖZ</t>
  </si>
  <si>
    <t>Marmara Üniversitesi Tıp Fakültesi, Algoloji  Uzmanlık Eğitimi Programı</t>
  </si>
  <si>
    <t>Marmara Üniversitesi Tıp Fakültesi, Fiziksel Tıp ve Rehabilitasyon Anabilim Dalı</t>
  </si>
  <si>
    <t>Prof. Dr. Hakan GÜNDÜZ</t>
  </si>
  <si>
    <t>P006</t>
  </si>
  <si>
    <t>Prof. Dr. Gülseren AKYÜZ</t>
  </si>
  <si>
    <t>Prof. Dr. Önder KAYHAN</t>
  </si>
  <si>
    <t>Prof. Dr. Tuncay DURUÖZ</t>
  </si>
  <si>
    <t>Doç. Dr. Evrim KARADAĞ SAYGI</t>
  </si>
  <si>
    <t>Doç. Dr. İlker YAĞCI</t>
  </si>
  <si>
    <t>Marmara Üniversitesi Tıp Fakültesi, Anesteziyoloji ve Reanimasyon Anabilim Dalı</t>
  </si>
  <si>
    <t>Prof. Dr. Emine TOZAN ÖZYUVACI</t>
  </si>
  <si>
    <t>Prof. Dr. Gül KÖKNEL TALU</t>
  </si>
  <si>
    <t>Prof. Dr. Mert ŞENTÜRK</t>
  </si>
  <si>
    <t>İstanbul Üniversitesi Cerrahpaşa Tıp Fakültesi, Nöroloji Anabilim Dalı</t>
  </si>
  <si>
    <t>Prof. Dr. Aksel SİVA</t>
  </si>
  <si>
    <t>Prof. Dr. Ayşe ALTINTAŞ</t>
  </si>
  <si>
    <t>Prof. Dr. Baki GÖKSAN</t>
  </si>
  <si>
    <t>Prof. Dr. Fatiş ALTINDAŞ</t>
  </si>
  <si>
    <t>Prof. Dr. Feray KARAALİ SAVRUN</t>
  </si>
  <si>
    <t>Prof. Dr. Meral E. KIZILTAN</t>
  </si>
  <si>
    <t>Prof. Dr. Sabahattin SAİP</t>
  </si>
  <si>
    <t>Doç. Dr. Derya UĞURLU ULUDÜZ</t>
  </si>
  <si>
    <t>Doç. Dr. M. Ali AKALIN</t>
  </si>
  <si>
    <t>Doç. Dr. Nurten UZUN ADATEPE</t>
  </si>
  <si>
    <t>Uludağ Üniversitesi Tıp Fakültesi, Algoloji  Uzmanlık Eğitimi Programı</t>
  </si>
  <si>
    <t>Uludağ Üniversitesi Tıp Fakültesi, Anesteziyoloji ve Reanimasyon Anabilim Dalı</t>
  </si>
  <si>
    <t xml:space="preserve">Prof. Dr. Şükran ŞAHİN </t>
  </si>
  <si>
    <t>Doç. Dr. Alp GURBET</t>
  </si>
  <si>
    <t>Prof. Dr. Gürkan TÜRKER</t>
  </si>
  <si>
    <t>Uludağ Üniversitesi Tıp Fakültesi, Nöroloji Anabilim Dalı</t>
  </si>
  <si>
    <t>Prof. Dr. Mehmet ZARİFOĞLU</t>
  </si>
  <si>
    <t>Prof. Dr. Necdet KARLI</t>
  </si>
  <si>
    <t>Doç. Dr. Sevda ERER ÖZBEK</t>
  </si>
  <si>
    <t>Yard. Doç. Dr. Özlem TAŞKAPILIOĞLU</t>
  </si>
  <si>
    <t>Uludağ Üniversitesi Tıp Fakültesi, Fiziksel Tıp ve Rehabilitasyon Anabilim Dalı</t>
  </si>
  <si>
    <t>Prof. Dr. Merih YURTKURAN</t>
  </si>
  <si>
    <t>Prof. Dr. Ümit BİNGÖL</t>
  </si>
  <si>
    <t>Prof. Dr. Jale İRDESEL</t>
  </si>
  <si>
    <t>Yard. Doç. Dr. Konçuy Sivrioğlu</t>
  </si>
  <si>
    <t>Yard. Doç. Dr. Şüheda ÖZÇAKIR</t>
  </si>
  <si>
    <t>Hacettepe Üniversitesi Tıp Fakültesi, Algoloji  Uzmanlık Eğitimi Programı</t>
  </si>
  <si>
    <t>Hacettepe Üniversitesi Tıp Fakültesi, Anesteziyoloji ve Reanimasyon Anabilim Dalı</t>
  </si>
  <si>
    <t>Prof. Dr. Altan ŞAHİN</t>
  </si>
  <si>
    <t>Doç. Dr. Nalan ÇELEBİ</t>
  </si>
  <si>
    <t>Hacettepe Üniversitesi Tıp Fakültesi, Nöroloji Anabilim Dalı</t>
  </si>
  <si>
    <t>Prof. Dr. Ersin TAN</t>
  </si>
  <si>
    <t>Prof. Dr. Sevim ÖZDAMAR</t>
  </si>
  <si>
    <t>Hacettepe Üniversitesi Tıp Fakültesi, Fiziksel Tıp ve Rehabilitasyon Anabilim Dalı</t>
  </si>
  <si>
    <t>Prof. Dr. AYŞEN AKINCI TAN</t>
  </si>
  <si>
    <t>Prof. Dr. Alp ÇETİN</t>
  </si>
  <si>
    <t>İstanbul Üniversitesi Cerrahpaşa Tıp Fakültesi, Algoloji  Uzmanlık Eğitimi Programı</t>
  </si>
  <si>
    <t>İstanbul Üniversitesi Cerrahpaşa Tıp Fakültesi, Anesteziyoloji ve Reanimasyon Anabilim Dalı</t>
  </si>
  <si>
    <t>Prof. Dr. Işık AYDINLI</t>
  </si>
  <si>
    <t>Prof. Dr.  Ayşe Pervin SUTAŞ BOZKURT</t>
  </si>
  <si>
    <t>Doç. Dr. Kader KESKİNBORA</t>
  </si>
  <si>
    <t>Doç. Dr. Ali Ferit PEKEL</t>
  </si>
  <si>
    <t>İstanbul Üniversitesi Cerrahpaşa Tıp Fakültesi, Fiziksel Tıp ve Rehabilitasyon Anabilim Dalı</t>
  </si>
  <si>
    <t>Prof. Dr. Kenan AKGÜN</t>
  </si>
  <si>
    <t>Prof. Dr. Halil KOYUNCU</t>
  </si>
  <si>
    <t>Prof. Dr. Hidayet SARI</t>
  </si>
  <si>
    <t>Prof. Dr. Merih SARIDOĞAN</t>
  </si>
  <si>
    <t>Prof. Dr. Ülkü AKARIRMAK</t>
  </si>
  <si>
    <t>Prof. Dr. Şafak Sahir KARAMEHMETOĞLU</t>
  </si>
  <si>
    <t>Prof. Dr. Şansın TÜZÜN</t>
  </si>
  <si>
    <t>Prof. Dr. Ayşe ALTIDAŞ</t>
  </si>
  <si>
    <t>Gazi Üniversitesi Tıp Fakültesi, Algoloji  Uzmanlık Eğitimi Programı</t>
  </si>
  <si>
    <t>Gazi Üniversitesi Tıp Fakültesi, Anesteziyoloji ve Reanimasyon Anabilim Dalı</t>
  </si>
  <si>
    <t>Prof. Dr. Avni BABACAN</t>
  </si>
  <si>
    <t>Doç. Dr. Didem Tuba AKÇALI</t>
  </si>
  <si>
    <t>Doç. Dr. Nurten İNAN</t>
  </si>
  <si>
    <t>Gazi Üniversitesi Tıp Fakültesi, Nöroloji Anabilim Dalı</t>
  </si>
  <si>
    <t>Prof. Dr. Hayrunnisa BOLAY BELEN</t>
  </si>
  <si>
    <t>Gazi Üniversitesi Tıp Fakültesi, Fiziksel Tıp ve Rehabilitasyon Anabilim Dalı</t>
  </si>
  <si>
    <t>Prof. Dr. Vesile SEPİCİ</t>
  </si>
  <si>
    <t>Doç. Dr. Murat ZİNNUROĞLU</t>
  </si>
  <si>
    <t>Prof. Dr. Anvi BABACAN</t>
  </si>
  <si>
    <t>Ankara Fizik Tedavi ve Rehabilitasyon Eğitim ve Araştırma Hastanesi, Fiziksel Tıp ve Rehabilitasyon Kliniği</t>
  </si>
  <si>
    <t>Doç. Dr. Füsun KÖSEOĞLU</t>
  </si>
  <si>
    <t>Doç. Dr. Meltem DALYAN ARAS</t>
  </si>
  <si>
    <t>Doç. Dr. Murat ERSÖZ</t>
  </si>
  <si>
    <t>Doç. Dr. Sibel ÖZBUDAK DEMİR</t>
  </si>
  <si>
    <t>Doç. Dr. Öznur ÖKEN</t>
  </si>
  <si>
    <t>Doç. Dr. Kutay ORDU GÖKKAYA</t>
  </si>
  <si>
    <t>Ankara Başkent Üniversitesi Tıp Fakültesi, Algoloji  Uzmanlık Eğitimi Programı</t>
  </si>
  <si>
    <t>Başkent Üniversitesi Tıp Fakültesi, Anesteziyoloji ve Reanimasyon Anabilim Dalı</t>
  </si>
  <si>
    <t>Prof. Dr. Zeynep KAYHAN</t>
  </si>
  <si>
    <t>Doç. Dr. Mesut ŞENER</t>
  </si>
  <si>
    <t>Yard. Doç. Dr. Selim CANDAN</t>
  </si>
  <si>
    <t>Yard. Doç. Dr. Esra ÇALIŞKAN</t>
  </si>
  <si>
    <t>Yard. Doç. Dr. Rafi DOĞAN</t>
  </si>
  <si>
    <t>Yard. Doç. Dr. Oya YALÇIN ÇOK</t>
  </si>
  <si>
    <t>Yard. Doç. Dr. Hatice Evren EKER</t>
  </si>
  <si>
    <t>Başkent Üniversitesi Tıp Fakültesi, Nöroloji Anabilim Dalı</t>
  </si>
  <si>
    <t>Prof. Dr. Sibel BENLİ</t>
  </si>
  <si>
    <t>Doç. Dr. Başak KARAKURUM GÖKSEL</t>
  </si>
  <si>
    <t>Başkent Üniversitesi Tıp Fakültesi, Fiziksel Tıp ve Rehabilitasyon Anabilim Dalı</t>
  </si>
  <si>
    <t>Prof. Dr. Metin KARATAŞ</t>
  </si>
  <si>
    <t>Doç. Dr. Şehri AYAŞ</t>
  </si>
  <si>
    <t>Doç. Dr. Nuri ÇETİN</t>
  </si>
  <si>
    <t>Ankara Üniversitesi Tıp Fakültesi, Algoloji  Uzmanlık Eğitimi Programı</t>
  </si>
  <si>
    <t>Ankara Üniversitesi Tıp Fakültesi, Anesteziyoloji ve Reanimasyon Anabilim Dalı</t>
  </si>
  <si>
    <t>Prof. Dr. İbrahim AŞIK</t>
  </si>
  <si>
    <t>Yard. Doç. Dr. Enver ÖZGENCİL</t>
  </si>
  <si>
    <t>Ankara Üniversitesi Tıp Fakültesi, Nöroloji Anabilim Dalı</t>
  </si>
  <si>
    <t>Prof. Dr. H. Özden ŞENER</t>
  </si>
  <si>
    <t>Ankara Üniversitesi Tıp Fakültesi, Fiziksel Tıp ve Rehabilitasyon Anabilim Dalı</t>
  </si>
  <si>
    <t>Prof. Dr. Birkan Soner TUR</t>
  </si>
  <si>
    <t>Prof. Dr. Ayşe KÜÇÜKDEVECİ</t>
  </si>
  <si>
    <t>Prof. Dr. Yeşim KURTAİŞ</t>
  </si>
  <si>
    <t>Prof. Dr. Haydar GÖK</t>
  </si>
  <si>
    <t>Prof. Dr. Şehim KUTLAY</t>
  </si>
  <si>
    <t>Ege Üniversitesi Tıp Fakültesi, Algoloji  Uzmanlık Eğitimi Programı</t>
  </si>
  <si>
    <t>Ege Üniversitesi Tıp Fakültesi, Anesteziyoloji ve Reanimasyon Anabilim Dalı</t>
  </si>
  <si>
    <t>Prof. Dr. Mehmet İbrahim YEGÜL</t>
  </si>
  <si>
    <t>Prof. Dr. Meltem UYAR</t>
  </si>
  <si>
    <t>Prof. Dr. Elvan ERHAN</t>
  </si>
  <si>
    <t>Doç. Dr. Can EYİGÖR</t>
  </si>
  <si>
    <t>Ege Üniversitesi Tıp Fakültesi, Nöroloji Anabilim Dalı</t>
  </si>
  <si>
    <t>Prof. Dr. Hadiye ŞİRİN</t>
  </si>
  <si>
    <t>Prof. Dr. Neşe ÇELEBİSOY</t>
  </si>
  <si>
    <t>Prof. Dr. Figen GÖKÇAY</t>
  </si>
  <si>
    <t>Ege Üniversitesi Tıp Fakültesi, Fiziksel Tıp ve Rehabilitasyon Anabilim Dalı</t>
  </si>
  <si>
    <t>Prof. Dr. Yeşim KİRAZLI</t>
  </si>
  <si>
    <t>Osmangazi Üniversitesi Tıp Fakültesi, Algoloji  Uzmanlık Eğitimi Programı</t>
  </si>
  <si>
    <t>Osmangazi Üniversitesi Tıp Fakültesi, Anesteziyoloji ve Reanimasyon Anabilim Dalı</t>
  </si>
  <si>
    <t>Prof. Dr. Mehmet Sacit GÜLEÇ</t>
  </si>
  <si>
    <t>Doç. Dr.  Ayten BİLİR</t>
  </si>
  <si>
    <t>Osmangazi Üniversitesi Tıp Fakültesi, Nöroloji Anabilim Dalı</t>
  </si>
  <si>
    <t>Prof. Dr.  Nevzat UZUNER</t>
  </si>
  <si>
    <t>Osmangazi Üniversitesi Tıp Fakültesi, Fiziksel Tıp ve Rehabilitasyon Anabilim Dalı</t>
  </si>
  <si>
    <t>Prof. Dr.  Funda TAŞÇIOĞLU</t>
  </si>
  <si>
    <t>Fırat Üniversitesi Tıp Fakültesi, Algoloji  Uzmanlık Eğitimi Programı</t>
  </si>
  <si>
    <t>Fırat Üniversitesi Tıp Fakültesi, Anesteziyoloji ve Reanimasyon Anabilim Dalı</t>
  </si>
  <si>
    <t>Prof. Dr.  S. Ateş ÖNAL</t>
  </si>
  <si>
    <t>Yard. Doç. Dr. İsmail DEMİREL</t>
  </si>
  <si>
    <t>Yard. Doç. Dr. A. Belin ÖZER</t>
  </si>
  <si>
    <t>Fırat Üniversitesi Tıp Fakültesi, Fiziksel Tıp ve Rehabilitasyon Anabilim Dalı</t>
  </si>
  <si>
    <t>Doç. Dr.  Arzu KAYA</t>
  </si>
  <si>
    <t>Yard. Doç. Dr. Arif GÜLKESEN</t>
  </si>
  <si>
    <t>Fırat Üniversitesi Tıp Fakültesi, Nöroloji Anabilim Dalı</t>
  </si>
  <si>
    <t>Prof. Dr.  Bülent MÜNGEN</t>
  </si>
  <si>
    <t>Prof. Dr.  Serpil BULUT</t>
  </si>
  <si>
    <t>Prof. Dr.  M. Said BERİLGEN</t>
  </si>
  <si>
    <t>Yard. Doç. Dr. Caner Feyzi DEMİR</t>
  </si>
  <si>
    <t>İstanbul Üniversitesi  İstanbul Tıp Fakültesi, Algoloji  Uzmanlık Eğitimi Programı</t>
  </si>
  <si>
    <t>İstanbul Üniversitesi  İstanbul Tıp Fakültesi, Anesteziyoloji ve Reanimasyon Anabilim Dalı</t>
  </si>
  <si>
    <t xml:space="preserve">Prof. Dr.  Gül KÖKNEL TALU </t>
  </si>
  <si>
    <t>Prof. Dr.  Mert ŞENTÜRK</t>
  </si>
  <si>
    <t>Doç. Dr.  Tülay ÖZKAN</t>
  </si>
  <si>
    <t>İstanbul Üniversitesi İstanbul Tıp Fakültesi, Fiziksel Tıp ve Rehabilitasyon Anabilim Dalı</t>
  </si>
  <si>
    <t>Prof. Dr.  Emre ÖZCAN</t>
  </si>
  <si>
    <t>Prof. Dr.  Dilşad ŞİNDEL</t>
  </si>
  <si>
    <t>Prof. Dr.  Ayşegül KETENCİ</t>
  </si>
  <si>
    <t>Doç. Dr.  Demirhan DIRAÇOĞLU</t>
  </si>
  <si>
    <t>İstanbul Üniversitesi İstanbul Tıp Fakültesi, Nöroloji Anabilim Dalı</t>
  </si>
  <si>
    <t>Prof. Dr.  Barış BASLO</t>
  </si>
  <si>
    <t>İnönü Üniversitesi Tıp Fakültesi, Algoloji  Uzmanlık Eğitimi Programı</t>
  </si>
  <si>
    <t>İnönü Üniversitesi Tıp Fakültesi, Anesteziyoloji ve Reanimasyon Anabilim Dalı</t>
  </si>
  <si>
    <t>Prof. Dr.  Mahmut DURMUŞ</t>
  </si>
  <si>
    <t>Prof. Dr.  Türkan TOĞAL</t>
  </si>
  <si>
    <t>Doç. Dr.  Nurçin GÜLHAS</t>
  </si>
  <si>
    <t>Doç. Dr.  Feray ERDİL</t>
  </si>
  <si>
    <t>İnönü Üniversitesi Tıp Fakültesi, Nöroloji Anabilim Dalı</t>
  </si>
  <si>
    <t>Prof. Dr.  Cemal ÖZCAN</t>
  </si>
  <si>
    <t>Doç. Dr.  Yüksel KABLAN</t>
  </si>
  <si>
    <t>Yard. Doç. Dr. Suat KAMIŞLI</t>
  </si>
  <si>
    <t>İnönü Üniversitesi Tıp Fakültesi, Fiziksel Tıp ve Rehabilitasyon Anabilim Dalı</t>
  </si>
  <si>
    <t>Prof. Dr.  Özlem BAYSAL</t>
  </si>
  <si>
    <t>Prof. Dr.  Yüksel ERSOY</t>
  </si>
  <si>
    <t>Doç. Dr.  Bekir DURMUŞ</t>
  </si>
  <si>
    <t>Ondokuz Mayıs Üniversitesi Tıp Fakültesi, Algoloji  Uzmanlık Eğitimi Programı</t>
  </si>
  <si>
    <t>Ondokuz Mayıs Üniversitesi Tıp Fakültesi, Anesteziyoloji ve Reanimasyon Anabilim Dalı</t>
  </si>
  <si>
    <t xml:space="preserve"> Prof. Dr.  Fuat GÜLDOĞUŞ</t>
  </si>
  <si>
    <t>Doç. Dr.  Ebru KELSAKA</t>
  </si>
  <si>
    <t>Doç. Dr.  Fatih ÖZKAN</t>
  </si>
  <si>
    <t>Ondokuz Mayıs Üniversitesi Tıp Fakültesi, Fiziksel Tıp ve Rehabilitasyon Anabilim Dalı</t>
  </si>
  <si>
    <t>Prof. Dr.  Ömer KURU</t>
  </si>
  <si>
    <t>Prof. Dr.  Ayhan BİLGİCİ</t>
  </si>
  <si>
    <t>Ondokuz Mayıs Üniversitesi Tıp Fakültesi, Nöroloji Anabilim Dalı</t>
  </si>
  <si>
    <t>Prof. Dr.  Musa ONAR</t>
  </si>
  <si>
    <t>Prof. Dr.  Taner ÖZBENLİ</t>
  </si>
  <si>
    <t>Doç. Dr.  Hande TÜRKER</t>
  </si>
  <si>
    <t>Dokuz Eylül Üniversitesi Tıp Fakültesi, Algoloji  Uzmanlık Eğitimi Programı</t>
  </si>
  <si>
    <t>Dokuz Eylül Üniversitesi Tıp Fakültesi, Anesteziyoloji ve Reanimasyon Anabilim Dalı</t>
  </si>
  <si>
    <t>Prof. Dr.  Atalay ARKAN</t>
  </si>
  <si>
    <t>Yard. Doç. Dr. Yüksel ERKİN</t>
  </si>
  <si>
    <t>Dokuz Eylül Üniversitesi Tıp Fakültesi, Nöroloji Anabilim Dalı</t>
  </si>
  <si>
    <t>Prof. Dr.  Fethi İDİMAN</t>
  </si>
  <si>
    <t>Prof. Dr.  Vesile ÖZTÜRK</t>
  </si>
  <si>
    <t>Dokuz Eylül Üniversitesi Tıp Fakültesi, Fiziksel Tıp ve Rehabilitasyon Anabilim Dalı</t>
  </si>
  <si>
    <t>Prof. Dr.  Selmin GÜLBAHAR</t>
  </si>
  <si>
    <t>Süleyman Demirel Üniversitesi Tıp Fakültesi, Algoloji  Uzmanlık Eğitimi Programı</t>
  </si>
  <si>
    <t>Süleyman Demirel Üniversitesi Tıp Fakültesi, Anesteziyoloji ve Reanimasyon Anabilim Dalı</t>
  </si>
  <si>
    <t>Prof. Dr.  Pakize KIRDEMİR</t>
  </si>
  <si>
    <t>Prof. Dr.  Füsun EROĞLU</t>
  </si>
  <si>
    <t>Doç. Dr.  Berit Gökçe CEYLAN</t>
  </si>
  <si>
    <t>Yrd. Doç. Dr. Ayşen ERDOĞAN</t>
  </si>
  <si>
    <t>Yrd. Doç. Dr. Filiz ALKAYA SOLMAZ</t>
  </si>
  <si>
    <t>Süleyman Demirel Üniversitesi Tıp Fakültesi, Nöroloji Anabilim Dalı</t>
  </si>
  <si>
    <t>Prof. Dr.  Serpil DEMİRCİ</t>
  </si>
  <si>
    <t>Prof. Dr.  Süleyman KUTLUHAN</t>
  </si>
  <si>
    <t>Doç. Dr. Hasan Rıfat KOYUNCUOĞLU</t>
  </si>
  <si>
    <t>Yrd. Doç. Dr. Vedat Ali YÜREKLİ</t>
  </si>
  <si>
    <t>Süleyman Demirel Üniversitesi Tıp Fakültesi, Fiziksel Tıp ve Rehabilitasyon Anabilim Dalı</t>
  </si>
  <si>
    <t>Prof. Dr. Serpil SAVAŞ</t>
  </si>
  <si>
    <t>Doç. Dr.  Feray SOYUPEK</t>
  </si>
  <si>
    <t>Yrd. Doç. Dr.  Mahmut YENER</t>
  </si>
  <si>
    <t>Yrd. Doç. Dr. Esra ERKOL İNAL</t>
  </si>
  <si>
    <t>Adnan Menderes Üniversitesi Tıp Fakültesi, Algoloji  Uzmanlık Eğitimi Programı</t>
  </si>
  <si>
    <t>Adnan Menderes Üniversitesi Tıp Fakültesi, Anesteziyoloji ve Reanimasyon Anabilim Dalı</t>
  </si>
  <si>
    <t>Prof. Dr.  Osman Nuri AYDIN</t>
  </si>
  <si>
    <t>Prof. Dr.  Feray GÜRSOY</t>
  </si>
  <si>
    <t>Doç. Dr. Mustafa OĞURLU</t>
  </si>
  <si>
    <t>Adnan Menderes Üniversitesi Tıp Fakültesi, Nöroloji Anabilim Dalı</t>
  </si>
  <si>
    <t>Prof. Dr.  Ali AKYOL</t>
  </si>
  <si>
    <t>Prof. Dr.  Nefati KIYLIOĞLU</t>
  </si>
  <si>
    <t>Doç. Dr. Ayça ÖZKUL</t>
  </si>
  <si>
    <t>Adnan Menderes Üniversitesi Tıp Fakültesi, Fiziksel Tıp ve Rehabilitasyon Anabilim Dalı</t>
  </si>
  <si>
    <t>Prof. Dr. Ömer Faruk ŞENDUR</t>
  </si>
  <si>
    <t>Prof. Dr.  Gülcan GÜRER</t>
  </si>
  <si>
    <t>Doç. Dr.  Yasemin TURAN</t>
  </si>
  <si>
    <t>Erciyes Üniversitesi Tıp Fakültesi, Algoloji  Uzmanlık Eğitimi Programı</t>
  </si>
  <si>
    <t>Erciyes Üniversitesi Tıp Fakültesi, Anesteziyoloji ve Reanimasyon Anabilim Dalı</t>
  </si>
  <si>
    <t>Prof. Dr. Gülen Güler</t>
  </si>
  <si>
    <t>Doç. Dr. Fatih Uğur</t>
  </si>
  <si>
    <t>Erciyes Üniversitesi Tıp Fakültesi, Fiziksel Tıp ve Rehabilitasyon Anabilim Dalı</t>
  </si>
  <si>
    <t>Prof.Dr. Hüseyin Demir</t>
  </si>
  <si>
    <t>Erciyes Üniversitesi Tıp Fakültesi, Fizik Tedavi ve Rehabilitasyon Anabilim Dalı</t>
  </si>
  <si>
    <t>Prof.Dr. Mustafa Çalış</t>
  </si>
  <si>
    <t>Erciyes Üniversitesi Tıp Fakültesi, Nöroloji Anabilim Dalı</t>
  </si>
  <si>
    <t>Prof. Dr. Ali özdemir Ersoy</t>
  </si>
  <si>
    <t>Prof. Dr. Emel Köseoğlu</t>
  </si>
  <si>
    <t>GATA, Gülhane Askeri Tıp Fakültesi, Algoloji  Uzmanlık Eğitimi Programı</t>
  </si>
  <si>
    <t>GATA, Gülhane Askeri Tıp Fakültesi, Anesteziyoloji ve Reanimasyon Anabilim Dalı</t>
  </si>
  <si>
    <t>süre dağılımı
program yöneticileri
tarafından henüz belirlenmemiştir.</t>
  </si>
  <si>
    <t>Prof.Dr. Ercan KURT</t>
  </si>
  <si>
    <t>Prof. Dr. M. Emin ORHAN</t>
  </si>
  <si>
    <t>GATA, Gülhane Askeri Tıp Fakültesi, Fiziksel Tıp ve Rehabilitasyon Anabilim Dalı</t>
  </si>
  <si>
    <t>Prof. Dr. A. Kenan TAN</t>
  </si>
  <si>
    <t>Prof. Dr. Rıdvan ALACA</t>
  </si>
  <si>
    <t>Prof. Dr. Kamil YAZICIOĞLU</t>
  </si>
  <si>
    <t>Prof. Dr. Mehmet Ali TAŞKAYNATAN</t>
  </si>
  <si>
    <t>Doç. Dr. Bilge YILMAZ</t>
  </si>
  <si>
    <t>GATA, Gülhane Askeri Tıp Fakültesi, Nöroloji Anabilim Dalı</t>
  </si>
  <si>
    <t>Prof. Dr. Şeref DEMİRKAYA</t>
  </si>
  <si>
    <t>Şişli Etfal Eğitim ve Araştırma Hastanesi, Çocuk Ürolojisi Uzmanlık Eğitimi Programı</t>
  </si>
  <si>
    <t>Şişli Etfal Eğitim ve Araştırma Hastanesi, Çocuk Cerrahisi Kliniği</t>
  </si>
  <si>
    <t>Prof. Dr. Ali İhsan DOKUCU</t>
  </si>
  <si>
    <t>Şişli Etfal Eğitim ve Araştırma Hastanesi, Üroloji Kliniği</t>
  </si>
  <si>
    <t>Doç. Dr. Cengiz MİROĞLU</t>
  </si>
  <si>
    <t>İstanbul, Şişli Etfal Eğitim ve Araştırma Hastanesi, Üroloji Kliniği</t>
  </si>
  <si>
    <t>Doç. Dr. Kaya HORASANLI</t>
  </si>
  <si>
    <t>Uludağ Üniversitesi Tıp Fakültesi, Çocuk Ürolojisi Uzmanlık Eğitimi Programı</t>
  </si>
  <si>
    <t>Uludağ Üniversitesi Tıp Fakültesi, Çocuk Cerrahisi Anabilim Dalı</t>
  </si>
  <si>
    <t xml:space="preserve">Prof. Dr. Hasan DOĞRUYOL </t>
  </si>
  <si>
    <t>Prof. Dr. Emin BALKAN</t>
  </si>
  <si>
    <t>Prof. Dr. Nizamettin KILIÇ</t>
  </si>
  <si>
    <t>Bursa Şevket Yılmaz Eğitim ve Araştırma Hastanesi, Üroloji Kliniği</t>
  </si>
  <si>
    <t xml:space="preserve"> Uzm. Dr. Mustafa Murat AYDOS</t>
  </si>
  <si>
    <t>Uzm. Dr. Mehmet Hakan ÜSTÜN</t>
  </si>
  <si>
    <t>Uzm. Dr. Sedat ÖNER</t>
  </si>
  <si>
    <t>İstanbul Üniversitesi Cerrahpaşa Tıp Fakültesi, Çocuk Ürolojisi Uzmanlık Eğitimi Programı</t>
  </si>
  <si>
    <t>İstanbul Üniversitesi Cerrahpaşa Tıp Fakültesi, Çocuk Cerrahisi Anabilim Dalı</t>
  </si>
  <si>
    <t xml:space="preserve">Prof. Dr. Haluk EMİR </t>
  </si>
  <si>
    <t>Prof. Dr. Yunus SÖYLET</t>
  </si>
  <si>
    <t>Prof Dr. Cenk BÜYÜKÜNAL</t>
  </si>
  <si>
    <t>Prof. Dr. Haluk Emir</t>
  </si>
  <si>
    <t>Doç. Dr. Mehmet ELİÇEVİK</t>
  </si>
  <si>
    <t>Haseki Eğitim ve Araştırma Hastanesi, Üroloji Kliniği</t>
  </si>
  <si>
    <t>Prof. Dr. Ahmet Yaser MÜSLÜMANOĞLU</t>
  </si>
  <si>
    <t xml:space="preserve">Uzm. Dr. Ünsal ÖZKUVANCI </t>
  </si>
  <si>
    <t>Ege Üniversitesi Tıp Fakültesi, Çocuk Ürolojisi Uzmanlık Eğitimi Program</t>
  </si>
  <si>
    <t>Ege Üniversitesi Tıp Fakültesi, Çocuk Cerrahisi Anabilim Dalı</t>
  </si>
  <si>
    <t>Prof. Dr. Ali AVANOĞLU</t>
  </si>
  <si>
    <t>Prof. Dr. İbrahim ULMAN</t>
  </si>
  <si>
    <t>Ege Üniversitesi Tıp Fakültesi, Üroloji Anabilim Dalı</t>
  </si>
  <si>
    <t>Prof. Dr. Bülent SEMERCİ</t>
  </si>
  <si>
    <t>Prof. Dr. Ceyhun ÖZYURT</t>
  </si>
  <si>
    <t>Doç. Dr. Burak TURNA</t>
  </si>
  <si>
    <t>Ondokuz Mayıs Üniversitesi Tıp Fakültesi, Çocuk Ürolojisi Uzmanlık Eğitimi Programı</t>
  </si>
  <si>
    <t>Ondokuz Mayıs Üniversitesi Tıp Fakültesi, Üroloji Anabilim Dalı</t>
  </si>
  <si>
    <t>21 (çocuk cerrahisi uzmanları)
9  (üroloji uzmanları)</t>
  </si>
  <si>
    <t>Prof. Dr. Rüştü Cankon GERMİYANOĞLU</t>
  </si>
  <si>
    <t>Prof. Dr. Şaban SARIKAYA</t>
  </si>
  <si>
    <t>Ondokuz Mayıs Üniversitesi Tıp Fakültesi, Çocuk Cerrahisi Anabilim Dalı</t>
  </si>
  <si>
    <t>21 (üroloji uzmanları)
9 (çocuk cerrahisi uzmanları)</t>
  </si>
  <si>
    <t>Prof. Dr. Rıza RIZALAR</t>
  </si>
  <si>
    <t>Prof. Dr. Mehmet Ender ARITÜRK</t>
  </si>
  <si>
    <t>Çocuk Sağlığı ve Hastalıkları Hematoloji Onkoloji Eğitim ve Araştırma Hastanesi, Çocuk Ürolojisi Uzmanlık Eğitimi Programı</t>
  </si>
  <si>
    <t>Çocuk Sağlığı ve Hastalıkları Hematoloji Onkoloji Eğitim ve Araştırma Hastanesi, Çocuk Cerrahisi Kliniği</t>
  </si>
  <si>
    <t>Doç. Dr. H. Tuğrul TİRYAKİ</t>
  </si>
  <si>
    <t>Doç. Dr. Fatih AKBIYIK</t>
  </si>
  <si>
    <t>Atatürk Eğitim ve Araştırma Hastanesi, Üroloji Kliniği</t>
  </si>
  <si>
    <t>Doç. Dr. Ziya AKBULUT</t>
  </si>
  <si>
    <t>Doç. Dr. Koray AĞRAS</t>
  </si>
  <si>
    <t>Adnan Menderes Üniversitesi Tıp Fakültesi, Çocuk Ürolojisi Uzmanlık Eğitimi Program</t>
  </si>
  <si>
    <t>Adnan Menderes Üniversitesi Tıp Fakültesi, Çocuk Cerrahisi Anabilim Dalı</t>
  </si>
  <si>
    <t>Prof. Dr. Mesut YAZICI</t>
  </si>
  <si>
    <t>Prof. Dr. Harun GÜRSOY</t>
  </si>
  <si>
    <t>Doç. Dr. Sezen ÖZKISACIK</t>
  </si>
  <si>
    <t>Adnan Menderes Üniversitesi Tıp Fakültesi, Üroloji Anabilim Dalı</t>
  </si>
  <si>
    <t>Prof. Dr. İzzet KOÇAK</t>
  </si>
  <si>
    <t>Prof. Dr. Mehmet DÜNDAR</t>
  </si>
  <si>
    <t>Yrd. Doç. Dr. Akın Soner AMASYALI</t>
  </si>
  <si>
    <t>Çukurova Üniversitesi Tıp Fakültesi, Çocuk Ürolojisi Uzmanlık Eğitimi Programı</t>
  </si>
  <si>
    <t>Çukurova Üniversitesi Tıp Fakültesi, Üroloji Anabilim Dalı</t>
  </si>
  <si>
    <t>Prof. Dr. Nihat SATAR</t>
  </si>
  <si>
    <t>Çukurova Üniversitesi Tıp Fakültesi, Çocuk Cerrahisi Anabilim Dalı</t>
  </si>
  <si>
    <t>Prof. Dr. Murat ALKAN</t>
  </si>
  <si>
    <t>Prof. Dr. Ünal ZORLUDEMİR</t>
  </si>
  <si>
    <t>Ankara Üniversitesi Tıp Fakültesi, Çocuk Ürolojisi Uzmanlık Eğitimi Programı</t>
  </si>
  <si>
    <t>Ankara Üniversitesi Tıp Fakültesi, Çocuk Cerrahisi Anabilim Dalı</t>
  </si>
  <si>
    <t>Prof. Dr. Murat ÇAKMAK</t>
  </si>
  <si>
    <t>Prof. Dr. Tanju AKTUĞ</t>
  </si>
  <si>
    <t>Prof. Dr. Aydın YAĞMURLU</t>
  </si>
  <si>
    <t>Ankara Üniversitesi Tıp Fakültesi, Üroloji Anabilim Dalı</t>
  </si>
  <si>
    <t>Prof. Dr. Tarkan SOYGÜR</t>
  </si>
  <si>
    <t>Prof. Dr. Erol ÖZDİLER</t>
  </si>
  <si>
    <t>Doç. Dr. Berk BURGU</t>
  </si>
  <si>
    <t>Erciyes Üniversitesi Tıp Fakültesi, Çocuk Ürolojisi Uzmanlık Eğitimi Programı</t>
  </si>
  <si>
    <t>Erciyes Üniversitesi Tıp Fakültesi, Çocuk Cerrahisi Anabilim Dalı</t>
  </si>
  <si>
    <t>Prof. Dr. Mustafa KÜÇÜKAYDIN</t>
  </si>
  <si>
    <t>Prof. Dr. Cüneyt TURAN</t>
  </si>
  <si>
    <t>Yrd. Doç. Dr. Mahmut GÜZEL</t>
  </si>
  <si>
    <t>Erciyes Üniversitesi Tıp Fakültesi, Üroloji Anabilim Dalı</t>
  </si>
  <si>
    <t>Prof. Dr. Deniz DEMİRCİ</t>
  </si>
  <si>
    <t>Prof. Dr. İbrahim GÜLMEZ</t>
  </si>
  <si>
    <t>Prof. Dr Atilla TATLIŞEN</t>
  </si>
  <si>
    <t>Hacettepe Üniversitesi Tıp Fakültesi, Çocuk Ürolojisi Uzmanlık Eğitimi Programı</t>
  </si>
  <si>
    <t>Hacettepe Üniversitesi Tıp Fakültesi, Çocuk Cerrahisi Anabilim Dalı</t>
  </si>
  <si>
    <t>Prof. Dr. Mehmet Emin ŞENOCAK</t>
  </si>
  <si>
    <t>Prof. Dr. Arbay Özden ÇİFTÇİ</t>
  </si>
  <si>
    <t>Prof. Dr. İbrahim KARNAK</t>
  </si>
  <si>
    <t>Prof. Dr. Fatih ANDIRAN</t>
  </si>
  <si>
    <t>Hacettepe Üniversitesi Tıp Fakültesi, Üroloji Anabilim Dalı</t>
  </si>
  <si>
    <t>Prof. Dr. Fazıl Tuncay AKİ</t>
  </si>
  <si>
    <t>Prof. Dr. Serdar TEKGÜL</t>
  </si>
  <si>
    <t>Prof. Dr. Doğan ÜNAL</t>
  </si>
  <si>
    <t>Doç. Dr. Hasan Serkan DOĞAN</t>
  </si>
  <si>
    <t>İstanbul Üniversitesi İstanbul Tıp Fakültesi, Çocuk Ürolojisi Uzmanlık Eğitimi Programı</t>
  </si>
  <si>
    <t>İstanbul Üniversitesi İstanbul Tıp Fakültesi, Üroloji Anabilim Dalı</t>
  </si>
  <si>
    <t>Prof. Dr. ismet NANE</t>
  </si>
  <si>
    <t>Prof.Dr. Ali Haluk ENDER</t>
  </si>
  <si>
    <t>Prof. Dr. Hasan Orhan ZİYLAN</t>
  </si>
  <si>
    <t>Yeditepe Üniversitesi Tıp Fakültesi, Çocuk Cerrahisi Anabilim Dalı</t>
  </si>
  <si>
    <t>Prof. Dr. Selami SÖZÜBİR</t>
  </si>
  <si>
    <t>Marmara Üniversitesi Tıp Fakültesi, Çocuk Ürolojisi Uzmanlık Eğitimi Programı</t>
  </si>
  <si>
    <t>Marmara Üniversitesi Tıp Fakültesi, Üroloji Anabilim Dalı</t>
  </si>
  <si>
    <t>Doç. Dr. Cem AKBAL</t>
  </si>
  <si>
    <t>Prof.Dr. Ferruh ŞİMŞEK</t>
  </si>
  <si>
    <t xml:space="preserve">Prof.Dr. Tufan TARCAN </t>
  </si>
  <si>
    <t>Marmara Üniversitesi Tıp Fakültesi, Çocuk Cerrahisi Anabilim Dalı</t>
  </si>
  <si>
    <t>Prof.Dr. E. Tolga DAĞLI</t>
  </si>
  <si>
    <t>Doç Dr. Halil TUĞTEPE</t>
  </si>
  <si>
    <t>Hacettepe Üniversitesi Tıp Fakültesi, Çocuk Yoğun Bakımı Uzmanlık Eğitimi Programı</t>
  </si>
  <si>
    <t>Hacettepe Üniversitesi Tıp Fakültesi, Çocuk Yoğun Bakımı Bilim Dalı</t>
  </si>
  <si>
    <t>Doç. Dr. Benan BAYRAKCI</t>
  </si>
  <si>
    <t>Ankara Çocuk Sağlığı ve Hastalıkları Hematoloji Onkoloji Eğitim ve Araştırma Hastanesi, Çocuk Yoğun Bakımı Ünitesi</t>
  </si>
  <si>
    <t>Prof. Dr. Fatma DEMİREL</t>
  </si>
  <si>
    <t>Hacettepe Üniversitesi Tıp Fakültesi, El Cerrahisi Uzmanlık Eğitimi Programı</t>
  </si>
  <si>
    <t>Hacettepe Üniversitesi Tıp Fakültesi, Plastik, Rekonstrüktif ve Estetik Cerrahi Anabilim Dalı</t>
  </si>
  <si>
    <t>Doç. Dr. Emre AKSU</t>
  </si>
  <si>
    <t>Doç. Dr. Serdar NASIR</t>
  </si>
  <si>
    <t>Hacettepe Üniversitesi Tıp Fakültesi, Ortopedi ve Travmatoloji Anabilim Dalı</t>
  </si>
  <si>
    <t>Prof. Dr. Gürsel LEBLEBİCİOĞLU</t>
  </si>
  <si>
    <t>Yard. Doç. Dr. Akın ÜZÜMCÜGİL</t>
  </si>
  <si>
    <t>Selçuk Üniversitesi Tıp Fakültesi, El Cerrahisi Uzmanlık Eğitimi Programı</t>
  </si>
  <si>
    <t>Selçuk Üniversitesi Tıp Fakültesi, Plastik, Rekonstrüktif ve Estetik Cerrahi Anabilim Dalı</t>
  </si>
  <si>
    <t xml:space="preserve">Prof. Dr. Zekeriya TOSUN </t>
  </si>
  <si>
    <t>Yrd. Doç. Dr. Mehtap KARAMEŞE</t>
  </si>
  <si>
    <t>Selçuk Üniversitesi Tıp Fakültesi, Ortopedi ve Travmatoloji  Anabilim Dalı</t>
  </si>
  <si>
    <t>Doç. Dr. Hakan ŞENARAN</t>
  </si>
  <si>
    <t>Yrd. Doç. Dr. Ömer Faruk ERKOÇAK</t>
  </si>
  <si>
    <t>Yrd. Doç. Dr. Egemen ALTAN</t>
  </si>
  <si>
    <t>Yrd. Doç. Dr. Bahattin Kerem AYDIN</t>
  </si>
  <si>
    <t>Yrd. Doç. Dr. Mehmet Ali ACAR</t>
  </si>
  <si>
    <t>Selçuk Üniversitesi Tıp Fakültesi, Genel Cerrahi Anabilim Dalı</t>
  </si>
  <si>
    <t>Prof. Dr. Mustafa ŞAHİN</t>
  </si>
  <si>
    <t>Yard. Doç. Dr. Hüseyin YILMAZ</t>
  </si>
  <si>
    <t>Yard. Doç. Dr. Hüsnü ALPTEKİN</t>
  </si>
  <si>
    <t>Yard. Doç. Dr. Fahrettin ACAR</t>
  </si>
  <si>
    <t>Yard. Doç. Dr. Ertuğrul KAFALI</t>
  </si>
  <si>
    <t>Mersin Üniversitesi Tıp Fakültesi, El Cerrahisi Uzmanlık Eğitimi Programı</t>
  </si>
  <si>
    <t>Mersin Üniversitesi Tıp Fakültesi, Plastik, Rekonstrüktif ve Estetik Cerrahi Anabilim Dalı</t>
  </si>
  <si>
    <t xml:space="preserve">Doç. Dr. Metin M. ESKANDARİ </t>
  </si>
  <si>
    <t>Doç. Dr. İrfan AYAN</t>
  </si>
  <si>
    <t>Doç. Dr. Mehmet ÇOLAK</t>
  </si>
  <si>
    <t>Prof. Dr. Volkan ÖZTUNA</t>
  </si>
  <si>
    <t>Prof. Dr. Abtullah MİLCAN</t>
  </si>
  <si>
    <t>Doç. Dr. Cengiz YILMAZ</t>
  </si>
  <si>
    <t>Mersin Üniversitesi Tıp Fakültesi, Ortopedi ve Travmatoloji Anabilim Dalı</t>
  </si>
  <si>
    <t>Prof. Dr. Şakir ÜNAL</t>
  </si>
  <si>
    <t>Doç. Dr. Alper SARI</t>
  </si>
  <si>
    <t>Mersin Üniversitesi Tıp Fakültesi, Genel Cerrahi Anabilim Dalı</t>
  </si>
  <si>
    <t>Prof. Dr. Musa DİRLİK</t>
  </si>
  <si>
    <t>Yard. Doç. Dr. Ahmet DAĞ</t>
  </si>
  <si>
    <t>Yard. Doç. Dr. Özgü TÜRKMENOĞLU</t>
  </si>
  <si>
    <t>GATA, Gülhane Askeri Tıp Fakültesi, El Cerrahisi  Uzmanlık Eğitimi Programı</t>
  </si>
  <si>
    <t>GATA Gülhane Askeri Tıp Fakültesi, Ortopedi ve Travmatoloji  Anabilim Dalı</t>
  </si>
  <si>
    <t>Prof. Dr.  Mustafa BAŞBOZKURT</t>
  </si>
  <si>
    <t>GATA Tıp Fakültesi Ortopedi ve Travmatoloji  Anabilim Dalı</t>
  </si>
  <si>
    <t>Doç. Dr.  Mustafa KÜRKLÜ</t>
  </si>
  <si>
    <t>Doç. Dr.  Yalçın KÜLAHCI</t>
  </si>
  <si>
    <t>GATA Gülhane Askeri Tıp Fakültesi, Plastik, Rekonstrüktif ve Estetik Cerrahi Anabilim Dalı</t>
  </si>
  <si>
    <t>Prof. Dr.  Selçuk IŞIk</t>
  </si>
  <si>
    <t>Doç. Dr.  Fatih ZOR</t>
  </si>
  <si>
    <t>Metin Sabancı Baltalimanı Kemik Hastalıkları Eğitim ve Araştırma Hastanesi, El Cerrahisi Uzmanlık Eğitimi Programı</t>
  </si>
  <si>
    <t>Metin Sabancı Baltalimanı Kemik Hastalıkları Eğitim ve Araştırma Hastanesi Ortopedi ve Travmatoloji Kliniği</t>
  </si>
  <si>
    <t xml:space="preserve"> Doç. Dr. Kahraman ÖZTÜRK</t>
  </si>
  <si>
    <t>Şişli Hamidiye Etfal Eğitim ve Araştırma Hastanesi Plastik, Rekonstrüktif ve Estetik Cerrahi Kliniği</t>
  </si>
  <si>
    <t>Doç. Dr. Semra KARŞIDAĞ</t>
  </si>
  <si>
    <t>Uzm. Dr. Ayşin KARASOY YEŞİLADA</t>
  </si>
  <si>
    <t>Ankara, Ankara Üniversitesi Tıp Fakültesi, El Cerrahisi Uzmanlık Eğitimi Programı</t>
  </si>
  <si>
    <t>Ankara Üniversitesi Tıp Fakültesi, Ortopedi ve Travmatoloji Anabilim Dalı</t>
  </si>
  <si>
    <t>Prof. Dr.  Sinan ADIYAMAN</t>
  </si>
  <si>
    <t>Yard. Doç. Dr. Mehmet ARMANGİL</t>
  </si>
  <si>
    <t>Ankara Üniversitesi Tıp Fakültesi, Plastik, Rekonstrüktif ve Estetik Cerrahi Anabilim Dalı</t>
  </si>
  <si>
    <t xml:space="preserve"> Prof. Dr. Serdar GÜLTAN</t>
  </si>
  <si>
    <t>Doç. Dr. Savaş SEREL</t>
  </si>
  <si>
    <t>Gazi Üniversitesi Tıp Fakültesi, El Cerrahisi Uzmanlık Eğitimi Programı</t>
  </si>
  <si>
    <t>Gazi Üniversitesi Tıp Fakültesi, Plastik, Rekonstrüktif ve Estetik Cerrahi Anabilim Dalı</t>
  </si>
  <si>
    <t>Prof. Dr.  M. Cemalettin ÇELEBİ</t>
  </si>
  <si>
    <t>Prof. Dr.  M. Sühan AYHAN</t>
  </si>
  <si>
    <t>Doç. Dr.  Selahattin ÖZMEN</t>
  </si>
  <si>
    <t>Doç. Dr.  Serhan TUNCER</t>
  </si>
  <si>
    <t>Gazi Üniversitesi Tıp Fakültesi, Ortopedi Anabilim Dalı</t>
  </si>
  <si>
    <t>Prof. Dr.  Sacit TURANLI</t>
  </si>
  <si>
    <t>Doç. Dr.  Akif Muhtar ÖZTÜRK</t>
  </si>
  <si>
    <t>İstanbul Üniversitesi İstanbul Tıp Fakültesi, El Cerrahisi Uzmanlık Eğitimi Programı</t>
  </si>
  <si>
    <t>İstanbul Üniversitesi İstanbul Tıp Fakültesi, Plastik, Rekonstrüktif ve Estetik Cerrahi Anabilim Dalı</t>
  </si>
  <si>
    <t>Prof. Dr.  C. Metin ERER</t>
  </si>
  <si>
    <t>Prof. Dr.  Türker ÖZKAN</t>
  </si>
  <si>
    <t>Prof. Dr.  Murat TOPALAN</t>
  </si>
  <si>
    <t>Prof. Dr.  Atakan AYDIN</t>
  </si>
  <si>
    <t>Doç. Dr.  Erden GÜVEN</t>
  </si>
  <si>
    <t>Uzm. Dr.  Ömer BERKÖZ</t>
  </si>
  <si>
    <t>Uzm. Dr.  Hasan Utkan AYDIN</t>
  </si>
  <si>
    <t>İstanbul Üniversitesi İstanbul Tıp Fakültesi, Ortopedi Anabilim Dalı</t>
  </si>
  <si>
    <t>Prof. Dr.  Hayati DURMAZ</t>
  </si>
  <si>
    <t>Doç. Dr.  Ata Can ATALAR</t>
  </si>
  <si>
    <t>İzmir Katip Çelebi Üniversitesi Tıp Fakültesi, El Cerrahisi  Uzmanlık Eğitimi Programı</t>
  </si>
  <si>
    <t>İzmir Katip Çelebi Üniversitesi Tıp Fakültesi, Ortopedi ve Travmatoloji Anabilim Dalı</t>
  </si>
  <si>
    <t>Prof. Dr. Muhittin ŞENER</t>
  </si>
  <si>
    <t>Uzm.Dr. Tuğrul BULUT</t>
  </si>
  <si>
    <t>Uzm. Dr. Cihan ASLAN</t>
  </si>
  <si>
    <t>İzmir Katip Çelebi Üniversitesi Tıp Fakültesi, Plastik, Rekonstrüktif ve Estetik Cerrahi Anabilim Dalı</t>
  </si>
  <si>
    <t>Doç. Dr. Mübin HOŞNUTER</t>
  </si>
  <si>
    <t>Doç. Dr. Erhan SÖNMEZ</t>
  </si>
  <si>
    <t>Uzm. Dr. Cem ASLAN</t>
  </si>
  <si>
    <t>Uzm. Dr. Önder KARAASLAN</t>
  </si>
  <si>
    <t>Dokuz Eylül Üniversitesi Tıp Fakültesi Epidemiyoloji Uzmanlık Eğitimi Programı</t>
  </si>
  <si>
    <t>Dokuz Eylül Üniversitesi Tıp Fakültesi, Halk Sağlığı Anabilim Dalı</t>
  </si>
  <si>
    <t>Prof. Dr. Gül ERGÖR</t>
  </si>
  <si>
    <t>Prof. Dr. Gazanfer AKSAKOĞLU</t>
  </si>
  <si>
    <t>Prof. Dr. Reyhan UÇKU</t>
  </si>
  <si>
    <t>Prof. Dr. Belgin Ünal TOĞRUL</t>
  </si>
  <si>
    <t>Prof. Dr. Alp ERGÖR</t>
  </si>
  <si>
    <t>Prof. Dr. Yücel DEMİRAL</t>
  </si>
  <si>
    <t>Doç. Dr. Bülent KILIÇ</t>
  </si>
  <si>
    <t>Doç. Dr. Türkan GÜNAY</t>
  </si>
  <si>
    <t>Dokuz Eylül Üniversitesi Tıp Fakültesi, Enfeksiyon Hastalıkları ve Klinik Mikrobiyoloji Anabilim Dalı</t>
  </si>
  <si>
    <t>Prof. Dr. Ayşe YÜCE</t>
  </si>
  <si>
    <t>Prof. Dr. Nedim ÇAKIR</t>
  </si>
  <si>
    <t>Prof. Dr. Nur YAPAR</t>
  </si>
  <si>
    <t>Prof. Dr. Vildan AVKAN-OĞUZ</t>
  </si>
  <si>
    <t>Doç. Dr. Ziya KURUÜZÜM</t>
  </si>
  <si>
    <t xml:space="preserve">Yrd. Doç. Dr. Sema ALP ÇAVUŞ </t>
  </si>
  <si>
    <t>Hacettepe Üniversitesi Tıp Fakültesi Epidemiyoloji Uzmanlık Eğitimi Programı</t>
  </si>
  <si>
    <t>Hacettepe Üniversitesi Tıp Fakültesi, Halk Sağlığı Anabilim Dalı</t>
  </si>
  <si>
    <t>Prof. Dr. Banu ÇAKIR</t>
  </si>
  <si>
    <t>Hacettpe Üniversitesi Tıp Fakültesi Epidemiyoloji Uzmanlık Eğitimi Programı</t>
  </si>
  <si>
    <t>Hacettpe Üniversitesi Tıp Fakültesi, Halk Sağlığı Anabilim Dalı</t>
  </si>
  <si>
    <t>Prof. Dr. Levent AKIN</t>
  </si>
  <si>
    <t>Prof. Dr. Çağatay GÜLER</t>
  </si>
  <si>
    <t>Prof. Dr. Şevkat Bahar ÖZVARIŞ</t>
  </si>
  <si>
    <t>Öğr. Gör. Dr. Meltem ŞENGELEN</t>
  </si>
  <si>
    <t>Hacettepe Üniversitesi Tıp Fakültesi, Enfeksiyon Hastalıkları ve Klinik Mikrobiyoloji Anabilim Dalı</t>
  </si>
  <si>
    <t>Prof. Dr. Serhat ÜNAL</t>
  </si>
  <si>
    <t>Doç. Dr. Sibel AŞÇIOĞLU HAYRAN</t>
  </si>
  <si>
    <t>Prof. Dr. Murat AKOVA</t>
  </si>
  <si>
    <t>Prof. Dr. Ömrüm UZUN</t>
  </si>
  <si>
    <t>Uzm. Dr. Şehnaz ALP</t>
  </si>
  <si>
    <t>Hacettepe Üniversitesi Geriatri Uzmanlık Eğitimi Programı</t>
  </si>
  <si>
    <t>Hacettepe Üniversitesi İç Hastalıkları Anabilim Dalı</t>
  </si>
  <si>
    <t>Prof. Dr. Servet ARIOĞUL</t>
  </si>
  <si>
    <t>Ankara, Hacettepe Üniversitesi Getiatri Uzmanlık Eğitimi Programı</t>
  </si>
  <si>
    <t>Doç. Dr. Mustafa CANKURTARAN</t>
  </si>
  <si>
    <t>Doç. Dr. Meltem HALİL</t>
  </si>
  <si>
    <t>Gazi Üniversitesi Tıp Fakültesi İç Hastalıkları Anabilim Dalı</t>
  </si>
  <si>
    <t>Doç. Dr. Zekeriya ÜLGER</t>
  </si>
  <si>
    <t>Necmettin Erbakan Üniversitesi, Meram Tıp Fakültesi, İmmünoloji ve Alerji Hastalıkları Uzmanlık Eğitimi Programı</t>
  </si>
  <si>
    <t>Necmettin Erbakan Üniversitesi, Meram Tıp Fakültesi, İç Hastalıkları Anabilim Dalı</t>
  </si>
  <si>
    <t>Prof. Dr. Ahmet ZAFER ÇALIŞKANER</t>
  </si>
  <si>
    <t>Konya Eğitim ve Araştırma Hastanesi, Göğüs Hastalıkları Kliniği</t>
  </si>
  <si>
    <t>Doç. Dr. Taha Tahir BEKCİ</t>
  </si>
  <si>
    <t>Uzm. Dr. Hülya VATANSEV</t>
  </si>
  <si>
    <t>Uzm. Dr. Bengi AKIN</t>
  </si>
  <si>
    <t>Konya Eğitim ve Araştırma Hastanesi, Deri ve Zührevi Hastalıkları Kliniği</t>
  </si>
  <si>
    <t>Uzm. Dr. Arzu ATASEVEN</t>
  </si>
  <si>
    <t>Uzm. Dr. Cahit YAVUZ</t>
  </si>
  <si>
    <t>Uzm. Dr. Caner KUTLUGÜN</t>
  </si>
  <si>
    <t>Uludağ Üniversitesi Tıp Fakültesi, İmmünoloji ve Alerji Hastalıkları Uzmanlık Eğitimi Programı</t>
  </si>
  <si>
    <t>Uludağ Üniversitesi Tıp Fakültesi, Deri ve Zührevi Hastalıkları Anabilim Dalı</t>
  </si>
  <si>
    <t>Prof. Dr. Şükran TUNALI</t>
  </si>
  <si>
    <t>Uludağ Üniversitesi Tıp Fakültesi, Göğüs Hastalıkları Anabilim Dalı</t>
  </si>
  <si>
    <t>Prof. Dr. Esra KUNT UZASLAN</t>
  </si>
  <si>
    <t>Doç. Dr. Dane EDİGER</t>
  </si>
  <si>
    <t>İstanbul Üniversitesi İstanbul Tıp Fakültesi, İmmünoloji ve Alerji Hastalıkları Uzmanlık Eğitimi Programı</t>
  </si>
  <si>
    <t>İstanbul Üniversitesi İstanbul Tıp Fakültesi, İç Hastalıkları Anabilim Dalı</t>
  </si>
  <si>
    <t>Prof. Dr. Suna BÜYÜKÖZTÜRK</t>
  </si>
  <si>
    <t>Prof. Dr. Bahattin ÇOLAKOĞLU</t>
  </si>
  <si>
    <t>Doç. Dr. Aslı GELİNCİK</t>
  </si>
  <si>
    <t>İstanbul Üniversitesi İstanbul Tıp Fakültesi, Göğüs Hastalıkları Anabilim Dalı</t>
  </si>
  <si>
    <t>Prof. Dr. Tülin ÇAĞLAYAN</t>
  </si>
  <si>
    <t>Prof. Dr. Feyza ERKAN</t>
  </si>
  <si>
    <t>Prof. Dr. Orhan ARSEVEN</t>
  </si>
  <si>
    <t>Prof. Dr. Turhan ECE</t>
  </si>
  <si>
    <t>Prof. Dr. Zeki KILIÇARSLAN</t>
  </si>
  <si>
    <t>Prof. Dr. Esen KIYAN</t>
  </si>
  <si>
    <t>Prof. Dr. Ziya GÜLBARAN</t>
  </si>
  <si>
    <t>Prof. Dr. Mustafa ERELEL</t>
  </si>
  <si>
    <t>Doç. Dr. Gülfer OKUMUŞ</t>
  </si>
  <si>
    <t>İstanbul Haseki Eğitim ve Araştırma Hastanesi, Deri ve Zührevi Hastalıkları Kliniği</t>
  </si>
  <si>
    <t>Uzm. Dr. Ömer SARILAR</t>
  </si>
  <si>
    <t>Uzm. Dr. Aynur KARAOĞLU</t>
  </si>
  <si>
    <t>İstanbul Üniversitesi İstanbul Tıp Fakültesi, Deri ve Zührevi Hastalıkları Anabilim Dalı</t>
  </si>
  <si>
    <t>Prof. Dr.  Can BAYKAL</t>
  </si>
  <si>
    <t>Prof. Dr.  Esen ÖZKAYA</t>
  </si>
  <si>
    <t>Ankara Üniversitesi Tıp Fakültesi, İmmünoloji ve Alerji Hastalıkları Uzmanlık Eğitimi Programı</t>
  </si>
  <si>
    <t>Ankara Üniversitesi Tıp Fakültesi, Göğüs Hastalıkları Anabilim Dalı</t>
  </si>
  <si>
    <t>bkz. NOT-1</t>
  </si>
  <si>
    <t>Prof. Dr. Dilşad MUNGAN</t>
  </si>
  <si>
    <t>Prof. Dr. Zeyenep MISIRLIGİL</t>
  </si>
  <si>
    <t>Prof. Dr.  Yavuz Selim DEMİREL</t>
  </si>
  <si>
    <t>Prof. Dr.  Betül Ayşe SİN</t>
  </si>
  <si>
    <t>Prof. Dr. Sevim BAVBEK</t>
  </si>
  <si>
    <t>Prof. Dr.  Gülfem Elif ÇELİK</t>
  </si>
  <si>
    <t>Ankara Üniversitesi Tıp Fakültesi, İç Hastalıkları Anabilim Dalı</t>
  </si>
  <si>
    <t>Prof. Dr.  Ümit ÖLMEZ</t>
  </si>
  <si>
    <t>Prof. Dr.  Hüseyin TUTKAK</t>
  </si>
  <si>
    <t>Yard. Doç. Dr. Türker DUMAN</t>
  </si>
  <si>
    <t>Hacettepe Üniversitesi Tıp Fakültesi, İmmünoloji ve Alerji Hastalıkları Uzmanlık Eğitimi Programı</t>
  </si>
  <si>
    <t>Hacettepe Üniversitesi Tıp Fakültesi, Göğüs Hastalıkları Anabilim Dalı</t>
  </si>
  <si>
    <t>Prof. Dr.  A. Fuat KALYONCU</t>
  </si>
  <si>
    <t>Prof. Dr.  Gül KARAKAYA</t>
  </si>
  <si>
    <t>Hacettepe Üniversitesi Tıp Fakültesi, İç Hastalıkları Anabilim Dalı</t>
  </si>
  <si>
    <t>Prof. Dr.  Serhat ÜNAL</t>
  </si>
  <si>
    <t>Hacettepe Üniversitesi Tıp Fakültesi, Deri ve Zührevi Hastalıkları Anabilim Dalı</t>
  </si>
  <si>
    <t>Prof. Dr.  Ayşen KARADUMAN</t>
  </si>
  <si>
    <t>Kırıkkale Üniversitesi Tıp Fakültesi, İmmünoloji ve Alerji Hastalıkları Uzmanlık Eğitimi Programı</t>
  </si>
  <si>
    <t>Kırıkkale Üniversitesi Tıp Fakültesi, Göğüs Hastalıkları Anabilim Dalı</t>
  </si>
  <si>
    <t>Prof. Dr.  A. Füsun KALPAKLIOĞLU</t>
  </si>
  <si>
    <t>Yard. Doç. Dr. Ayşe BAÇÇIOĞLU</t>
  </si>
  <si>
    <t>Kırıkkale Üniversitesi Tıp Fakültesi, İç Hastalıkları Anabilim Dalı</t>
  </si>
  <si>
    <t>Prof. Dr.  Kemal ÜRETEN</t>
  </si>
  <si>
    <t>Kırıkkale Üniversitesi Tıp Fakültesi, Deri ve Zührevi Hastalıkları Anabilim Dalı</t>
  </si>
  <si>
    <t>Prof. Dr.  Mukadder KOÇAK</t>
  </si>
  <si>
    <t>Recep Tayyip Erdoğan Üniversitesi Tıp Fakültesi, İmmünoloji ve Alerji Hastalıkları Uzmanlık Eğitimi Programı</t>
  </si>
  <si>
    <t>Recep Tayyip Erdoğan Üniversitesi Tıp Fakültesi, İç Hastalıkları Anabilim Dalı</t>
  </si>
  <si>
    <t>Prof. Dr. Adile Berna DURSUN</t>
  </si>
  <si>
    <t>Recep Tayyip Erdoğan Üniversitesi Tıp Fakültesi, Göğüs Hastalıkları Anabilim Dalı</t>
  </si>
  <si>
    <t>Prof. Dr. Ünal ŞAHİN</t>
  </si>
  <si>
    <t>Recep Tayyip Erdoğan Üniversitesi Tıp Fakültesi, Deri ve Zührevi Hastalıkları Anabilim Dalı</t>
  </si>
  <si>
    <t>Prof. Dr. Yunus SARAL</t>
  </si>
  <si>
    <t>Akdeniz Üniversitesi Tıp Fakültesi, İmmünoloji ve Alerji Hastalıkları  Uzmanlık Eğitimi Programı</t>
  </si>
  <si>
    <t>Akdeniz Üniversitesi Tıp Fakültesi, İç Hastalıkları Anabilim Dalı</t>
  </si>
  <si>
    <t>Prof. Dr. M. Ender TERZİOĞLU</t>
  </si>
  <si>
    <t>Doç.Dr. A. Berkant AVCI</t>
  </si>
  <si>
    <t>Doç. Dr. Veli YAZISIZ</t>
  </si>
  <si>
    <t>Akdeniz Üniversitesi Tıp Fakültesi, Göğüs Hastalıkları Anabilim Dalı</t>
  </si>
  <si>
    <t>Prof. Dr. Candan ÖĞÜŞ</t>
  </si>
  <si>
    <t>Prof. Dr. Aykut ÇİLLİ</t>
  </si>
  <si>
    <t>Prof. Dr. Tülay ÖZDEMİR</t>
  </si>
  <si>
    <t>Prof. Dr. Ömer ÖZBUDAK</t>
  </si>
  <si>
    <t>Ege Üniversitesi Tıp Fakültesi, İmmünoloji ve Alerji Hastalıkları  Uzmanlık Eğitimi Programı</t>
  </si>
  <si>
    <t>Ege Üniversitesi Tıp Fakültesi, İç Hastalıkları Anabilim Dalı</t>
  </si>
  <si>
    <t>Prof. Dr. Aytül Zerrin SİN</t>
  </si>
  <si>
    <t>Prof. Dr. Ali KOKULUDAĞ</t>
  </si>
  <si>
    <t>Prof. Dr. Okan GÜLBAHAR</t>
  </si>
  <si>
    <t>Prof. Dr. Nihal Mete GÖKMEN</t>
  </si>
  <si>
    <t>Doç. Dr. Ömür ARDENİZ</t>
  </si>
  <si>
    <t>Ege Üniversitesi Tıp Fakültesi, Göğüs Hastalıkları Anabilim Dalı</t>
  </si>
  <si>
    <t>Prof. Dr. Münevver ERDİNÇ</t>
  </si>
  <si>
    <t>Uzm. Dr. Özlem GÖKSEL</t>
  </si>
  <si>
    <t xml:space="preserve">Ege Üniversitesi Tıp Fakültesi, Deri ve Zührevi Hastalıkları Anabilim Dalı </t>
  </si>
  <si>
    <t>Prof. Dr. İdil ÜNAL</t>
  </si>
  <si>
    <t>Doç. Dr. İlgen ERTAM</t>
  </si>
  <si>
    <t>NOTLAR</t>
  </si>
  <si>
    <t>AÇIKLAMALAR</t>
  </si>
  <si>
    <t>"Ankara Üniversitesi Tıp Fakültesi, İmmünoloji ve Alerji Hastalıkları Uzmanlık Eğitimi Programı'na ait birimlerde geçirilecek eğitim süreleri, zorunlu rotasyonlar hariç toplamda 21 ay şöyledir: 
Göğüs Hastalıkları uzmanları için: İç Hastalıkları 3, Göğüs Hastalıklarıi 18 ay
İç Hastalıkları uzmanları için: İç Hastalıkları 6, Göğüs Hastalıklarıi 15 ay"</t>
  </si>
  <si>
    <t>Hacettepe Üniversitesi Tıp Fakültesi, İş ve Meslek Hastalıkları Uzmanlık Eğitimi Programı</t>
  </si>
  <si>
    <t>Prof. Dr. Nazmi Bilir</t>
  </si>
  <si>
    <t>Doç. Dr. Ali Naci YILDIZ</t>
  </si>
  <si>
    <t>Prof. Dr. Ahmet Uğur DEMİR</t>
  </si>
  <si>
    <t>Prof. Dr. Lütfi ÇÖPLÜ</t>
  </si>
  <si>
    <t>Prof. Dr. Alpaslan KILIÇARSLAN</t>
  </si>
  <si>
    <t>Dokuz Eylül Üniversitesi Tıp Fakültesi, İş ve Meslek Hastalıkları Uzmanlık Eğitimi Programı</t>
  </si>
  <si>
    <t>Dokuz Eylül Üniversitesi Tıp Fakültesi, Göğüs Hastalıkları Anabilim Dalı</t>
  </si>
  <si>
    <t>Yard. Doç. Dr. Aylin Özgen APAYDIN</t>
  </si>
  <si>
    <t>Prof. Dr. Bahriye Oya İTİL</t>
  </si>
  <si>
    <t>Prof. Dr. Arif Hikmet ÇIMRIN</t>
  </si>
  <si>
    <t>Prof. Dr. Belgin ÜNAL</t>
  </si>
  <si>
    <t>Prof. Dr. Osman Alpaslan ERGÖR</t>
  </si>
  <si>
    <t>Doç. Dr.  Yücel DEMİRAL</t>
  </si>
  <si>
    <t>Dokuz Eylül Üniversitesi Tıp Fakültesi, İç Hastalıkları Anabilim Dalı</t>
  </si>
  <si>
    <t>Prof. Dr. İlkay ŞİMŞEK</t>
  </si>
  <si>
    <t>Prof. Dr. Mehmet TUNCA</t>
  </si>
  <si>
    <t>İstanbul Üniversitesi İstanbul Tıp Fakültesi, İş ve Meslek Hastalıkları Uzmanlık Eğitimi Programı</t>
  </si>
  <si>
    <t>İstanbul Üniversitesi İstanbul Tıp Fakültesi, Halk Sağlığı Anabilim Dalı</t>
  </si>
  <si>
    <t>Prof. Dr. Bedia ÖZYILDIRIM</t>
  </si>
  <si>
    <t>Prof. Dr. Gülsüm Nurhan İNCE</t>
  </si>
  <si>
    <t>Prof. Dr. Nuray ÖZGÜLNAR</t>
  </si>
  <si>
    <t>Prof. Dr. Selma KARABEY</t>
  </si>
  <si>
    <t>Prof. Dr. Ayşe Emel ÖNAL</t>
  </si>
  <si>
    <t>Prof. Dr. Şükrü PALANDÜZ</t>
  </si>
  <si>
    <t>Prof. Dr. Cemil TAŞÇIOĞLU</t>
  </si>
  <si>
    <t>Prof. Dr. Nilgün ERTEN</t>
  </si>
  <si>
    <t>Prof. Dr. Kerim GÜLER</t>
  </si>
  <si>
    <t>Prof. Dr. Melih AKTAN</t>
  </si>
  <si>
    <t>Prof. Dr. Tülin ÇAĞATAY</t>
  </si>
  <si>
    <t>Prof. Dr. Feyza ERKAN KRASUE</t>
  </si>
  <si>
    <t>Prof. Dr. Orhan ERSEVEN</t>
  </si>
  <si>
    <t>"Dokuz Eylül Üniversitesi Tıp Fakültesi, İş ve Meslek Hastalıkları Uzmanlık Eğitimi Programı'na ait birimlerde geçirilecek eğitim süreleri, zorunlu rotasyonlar hariç toplamda 9 ay şöyledir: 
Göğüs Hastalıkları uzmanları için: İç Hastalıkları 13 hafta, Göğüs Hastalıkları 2 ay, Halk Sağlığı 13 hafta;
İç Hastalıkları uzmanları için: İç Hastalıkları 2 ay, Göğüs Hastalıkları 13 hafta, Halk Sağlığı 13 hafta;
Halk Sağlığı uzmanları için: İç Hastalıkları 13 hafta, Göğüs Hastalıkları 13 hafta, Halk Sağlığı 2 ay"</t>
  </si>
  <si>
    <t>Uludağ Üniversitesi Tıp Fakültesi, Romatoloji Uzmanlık Eğitimi Programı</t>
  </si>
  <si>
    <t xml:space="preserve">Prof. Dr. Merih YURTKURAN </t>
  </si>
  <si>
    <t>Prof. Dr. Lale ALTAN</t>
  </si>
  <si>
    <t>Doç. Dr. Alev ALP</t>
  </si>
  <si>
    <t>Uludağ Üniversitesi Tıp Fakültesi, İç Hastalıkları Anabilim Dalı</t>
  </si>
  <si>
    <t xml:space="preserve">Prof. Dr. Mustafa YURTKURAN </t>
  </si>
  <si>
    <t>Prof. Dr. Kamil DİLEK</t>
  </si>
  <si>
    <t>Prof. Dr. Mustafa GÜLLÜLÜ</t>
  </si>
  <si>
    <t>Prof. Dr. Mahmut YAVUZ</t>
  </si>
  <si>
    <t>Prof. Dr. Alparslan DALKILIÇ</t>
  </si>
  <si>
    <t>Uzm. Dr. Ediz DALKILIÇ</t>
  </si>
  <si>
    <t>Akdeniz Üniversitesi Tıp Fakültesi, Romatoloji Uzmanlık Eğitimi Programı</t>
  </si>
  <si>
    <t>Akdeniz Üniversitesi Tıp Fakültesi, Fiziksel Tıp ve Rehabilitasyon Anabilim Dalı</t>
  </si>
  <si>
    <t>Prof. Dr. Cahit KAÇAR</t>
  </si>
  <si>
    <t>Prof. Dr. Bülent BÜTÜN</t>
  </si>
  <si>
    <t>Doç. Dr. Erdal GİLGİL</t>
  </si>
  <si>
    <t>Doç. Dr. A.Berkant AVCI</t>
  </si>
  <si>
    <t>Ankara Üniversitesi Tıp Fakültesi, Romatoloji Uzmanlık Eğitimi Programı</t>
  </si>
  <si>
    <t>Prof. Dr. Nurşen DÜZGÜN</t>
  </si>
  <si>
    <t>Prof. Dr. Gülay KINIKLI</t>
  </si>
  <si>
    <t>Prof. Dr. Nuran TÜRKÇAPAR</t>
  </si>
  <si>
    <t>Prof. Dr. Murat TURGAY</t>
  </si>
  <si>
    <t>Doç. Dr. Aşkın ATEŞ</t>
  </si>
  <si>
    <t>Prof. Dr . Şebnem ATAMAN</t>
  </si>
  <si>
    <t>Prof. Dr. Peyman YALÇIN</t>
  </si>
  <si>
    <t>Çukurova Üniversitesi Tıp Fakültesi, Romatoloji Uzmanlık Eğitimi Programı</t>
  </si>
  <si>
    <t>Çukurova Üniversitesi Tıp Fakültesi, İç Hastalıkları Anabilim Dalı</t>
  </si>
  <si>
    <t>Yrd. Doç. Dr. Didem Arslan TAŞ</t>
  </si>
  <si>
    <t>Prof. Dr. Eren ERKEN</t>
  </si>
  <si>
    <t>Prof. Dr. Süleyman ÖZBEK</t>
  </si>
  <si>
    <t>Prof. Dr. Hüseyin TE ÖZER</t>
  </si>
  <si>
    <t>Çukurova Üniversitesi Tıp Fakültesi, Fiziksel Tıp ve Rehabilitasyon Anabilim Dalı</t>
  </si>
  <si>
    <t>Prof. Dr. M.Kamil GÖNCÜ</t>
  </si>
  <si>
    <t>Prof. Dr. Tunay SARPEL</t>
  </si>
  <si>
    <t>Prof. Dr. M.Erkan KOZANOĞLU</t>
  </si>
  <si>
    <t>Prof. Dr. Rengin GÜZEL</t>
  </si>
  <si>
    <t>Doç. Dr. Sibel BAŞARAN</t>
  </si>
  <si>
    <t>Dokuz Eylül Üniversitesi Tıp Fakültesi, Romatoloji Uzmanlık Eğitimi Programı</t>
  </si>
  <si>
    <t>Dokuz Eylül üniversitesi Tıp Fakültesi, İç Hastalıkları Anabilim Dalı</t>
  </si>
  <si>
    <t>Prof. Dr. Nurullah AKKOÇ</t>
  </si>
  <si>
    <t>Prof. Dr. Fatoş ÖNEN</t>
  </si>
  <si>
    <t>Doç Dr. Merih BİRLİK</t>
  </si>
  <si>
    <t>Doç. Dr. İsmail SARI</t>
  </si>
  <si>
    <t>Dokuz Eylül üniversitesi Tıp Fakültesi, Fiziksel Tıp ve Rehabilitasyon Anabilim Dalı</t>
  </si>
  <si>
    <t>Prof. Dr. Özlem ŞENOCAK</t>
  </si>
  <si>
    <t>Prof. Dr. Sema ÖNCEL</t>
  </si>
  <si>
    <t>Prof. Dr. Serap ALPER</t>
  </si>
  <si>
    <t>Prof. Dr. Özlen PEKER</t>
  </si>
  <si>
    <t>Prof. Dr. Elif AKALIN</t>
  </si>
  <si>
    <t>Prof. Dr. Selmin GÜLBAHAR</t>
  </si>
  <si>
    <t>Prof. Dr. Özlem EL</t>
  </si>
  <si>
    <t>Prof. Dr. Ramazan KIZIL</t>
  </si>
  <si>
    <t>Doç. Dr.  Çiğdem BİRCAN</t>
  </si>
  <si>
    <t>Osmangazi Üniversitesi Tıp Fakültesi, Romatoloji Uzmanlık Eğitimi Programı</t>
  </si>
  <si>
    <t>Osmangazi Üniversitesi Tıp Fakültesi, İç Hastalıkları Anabilim Dalı</t>
  </si>
  <si>
    <t>Prof. Dr Cengİz KORKMAZ</t>
  </si>
  <si>
    <t>Osmangazi Üniversitesi Tıp Fakültesi, Romatoloji  Uzmanlık Eğitimi Programı</t>
  </si>
  <si>
    <t>Doç, Dr. Timuçin KAŞİFOĞLU</t>
  </si>
  <si>
    <t>Yrd. Doç. Dr. Döndü Ü. CANSU</t>
  </si>
  <si>
    <t>Osmangazi Üniversitesi Tıp Fakültesi,  Fiziksel Tıp ve Rehabilitasyon Anabilim Dalı</t>
  </si>
  <si>
    <t>Prof. Dr. Funda TAŞCIOĞLU</t>
  </si>
  <si>
    <t>Doç . Dr.Onur ARMAĞAN</t>
  </si>
  <si>
    <t>Yrd. Doç. Dr. Merih ÖZGEN</t>
  </si>
  <si>
    <t>Ege Üniversitesi Tıp Fakültesi, Romatoloji Uzmanlık Eğitimi Programı</t>
  </si>
  <si>
    <t>Doç. Dr. Vedat İNAL</t>
  </si>
  <si>
    <t>Prof. Dr.Yasemin KABASAKAL</t>
  </si>
  <si>
    <t>Ege Üniversitesi Tıp Fakültesi, Romatoloji  Uzmanlık Eğitimi Programı</t>
  </si>
  <si>
    <t>Prof. Dr. Gökhan KESER</t>
  </si>
  <si>
    <t>Prof. Dr. Fahrettin OKSEL</t>
  </si>
  <si>
    <t>Prof. Dr. Kenan AKSU</t>
  </si>
  <si>
    <t>Doç. Dr. Gonca KARABULUT</t>
  </si>
  <si>
    <t>Prof. Dr. Berrin DURMAZ</t>
  </si>
  <si>
    <t>Prof. Dr. A. Simin HEPGÜLER</t>
  </si>
  <si>
    <t>Prof. Dr. Yeşim AKKOÇ</t>
  </si>
  <si>
    <t>Prof. Dr. Arzu ON</t>
  </si>
  <si>
    <t>Prof. Dr. Kazım ÇAPACI</t>
  </si>
  <si>
    <t>Prof. Dr. Cihat ÖZTÜRK</t>
  </si>
  <si>
    <t>Doç. Dr. Sibel EYİGÖR</t>
  </si>
  <si>
    <t>Doç. Dr. Hale KARAPOLAT</t>
  </si>
  <si>
    <t>Doç. Dr. Funda ÇALIŞ</t>
  </si>
  <si>
    <t>Erciyes Üniversitesi Tıp Fakültesi, Romatoloji Uzmanlık Eğitimi Programı</t>
  </si>
  <si>
    <t>Prof. Dr. Salih ÖZGÖÇMEN</t>
  </si>
  <si>
    <t>Erciyes Üniversitesi Tıp Fakültesi, İç Hastalıkları Anabilim Dalı</t>
  </si>
  <si>
    <t>Doç. Dr. Soner ŞENEL</t>
  </si>
  <si>
    <t>Gazi Üniversitesi Tıp Fakültesi, Romatoloji Uzmanlık Eğitimi Programı</t>
  </si>
  <si>
    <t>Gazi Üniversitesi Tıp Fakültesi, İç Hastalıkları Anabilim Dalı</t>
  </si>
  <si>
    <t>Prof. Dr. Berna GÖKER</t>
  </si>
  <si>
    <t>Prof. Dr. Şeminur HAZNEDAROĞLU</t>
  </si>
  <si>
    <t>Prof. Dr. M. Akif ÖZTÜRK</t>
  </si>
  <si>
    <t>Doç. Dr. Abdurrahman TUFAN</t>
  </si>
  <si>
    <t>Prof. Dr. Feride GÖĞÜŞ</t>
  </si>
  <si>
    <t>Gaziantep Üniversitesi Tıp Fakültesi, Romatoloji Uzmanlık Eğitimi Programı</t>
  </si>
  <si>
    <t>Gaziantep Üniversitesi Tıp Fakültesi, İç Hastalıkları Anabilim Dalı</t>
  </si>
  <si>
    <t>Prof. Dr. Ahmet Mesut ONAT</t>
  </si>
  <si>
    <t>Doç. Dr. Bünyamin KISACIK</t>
  </si>
  <si>
    <t>Gaziantep Üniversitesi Tıp Fakültesi,  Fiziksel Tıp ve Rehabilitasyon Anabilim Dalı</t>
  </si>
  <si>
    <t>Prof. Dr. Savaş GÜRSOY</t>
  </si>
  <si>
    <t>Prof. Dr. Ali GÜR</t>
  </si>
  <si>
    <t>Doç. Dr. Özlem ALTINDAĞ</t>
  </si>
  <si>
    <t>Doç. Dr. Ali AYDENİZ</t>
  </si>
  <si>
    <t>Hacettepe Üniversitesi Tıp Fakültesi, Romatoloji Uzmanlık Eğitimi Programı</t>
  </si>
  <si>
    <t>Prof. Dr. Sedat KİRAZ</t>
  </si>
  <si>
    <t>Doç. Dr. Şule Apraş BİLGEN</t>
  </si>
  <si>
    <t>Prof. Dr. İhsan ERTENLİ</t>
  </si>
  <si>
    <t>Doç. Dr. Ömer KARADAĞ</t>
  </si>
  <si>
    <t>Doç. Dr. Umut KALYONCU</t>
  </si>
  <si>
    <t>Öğr. Gör. Dr. Ali AKDOĞAN</t>
  </si>
  <si>
    <t>Prof.Dr. Fitnat DİNÇER</t>
  </si>
  <si>
    <t>Prof.Dr. Yeşim Gökçe KUTSAL</t>
  </si>
  <si>
    <t>Prof. Dr. Levent ÖZÇAKAR</t>
  </si>
  <si>
    <t>Prof.Dr. Ayşen Akıncı TAN</t>
  </si>
  <si>
    <t>Prof.Dr. Pınar BORMAN</t>
  </si>
  <si>
    <t>Doç.Dr. Bayram KAYMAK</t>
  </si>
  <si>
    <t>Doç.Dr. Oya ÖZDEMİR</t>
  </si>
  <si>
    <t>İstanbul Üniversitesi Cerrahpaşa Tıp Fakültesi, Romatoloji Uzmanlık Eğitimi Programı</t>
  </si>
  <si>
    <t>istanbul Üniversitesi Cerrahpaşa Tıp Fakültesi, İç Hastalıkları Anabilim Dalı</t>
  </si>
  <si>
    <t>Prof. Dr. Emire SEYAHİ</t>
  </si>
  <si>
    <t>Prof. Dr. Sebahattin YURDAKUL</t>
  </si>
  <si>
    <t>Prof. Dr. Vedat HAMURYUDAN</t>
  </si>
  <si>
    <t>Prof Dr. İzzet FRESKO</t>
  </si>
  <si>
    <t>Prof. Dr. A. Huri ÖZDOĞAN</t>
  </si>
  <si>
    <t>Prof. Dr. Melike MELİKOĞLU</t>
  </si>
  <si>
    <t>Doç.Dr. Gülen HATEMİ</t>
  </si>
  <si>
    <t>İstanbul Eğitim ve Araştırma Hastanesi, Fiziksel Tıp ve Rehabilitasyon Kliniği</t>
  </si>
  <si>
    <t>Doç. Dr. Nil Sayıner ÇAĞLAR</t>
  </si>
  <si>
    <t>Uz. Dr. Şule Gülsüm TÜTÜN</t>
  </si>
  <si>
    <t>Uz. Dr. Ebru AYTEKİN</t>
  </si>
  <si>
    <t>Uz. Dr. Yasemin Pekin DOĞAN</t>
  </si>
  <si>
    <t>İstanbul Üniversitesi İstanbul Tıp Fakültesi, Romatoloji Uzmanlık Eğitimi Programı</t>
  </si>
  <si>
    <t>Prof. Dr. Lale ÖCAL</t>
  </si>
  <si>
    <t>Prof. Dr. Orhan ARAL</t>
  </si>
  <si>
    <t>Prof. Dr. Ahmet GÜL</t>
  </si>
  <si>
    <t>Prof. Dr. Murat İNANÇ</t>
  </si>
  <si>
    <t>Prof. Dr. Sevil KAMALI</t>
  </si>
  <si>
    <t>Doç. Dr. Burak ERER</t>
  </si>
  <si>
    <t>Prof. Dr. Dilşad SİNDEL</t>
  </si>
  <si>
    <t>Prof. Dr. Aydan ORAL</t>
  </si>
  <si>
    <t>Prof. Dr. Ayşe Resa AYDIN</t>
  </si>
  <si>
    <t>Prof. Dr. Ayşegül KETENCİ</t>
  </si>
  <si>
    <t>Prof. Dr. Cihan AKSOY</t>
  </si>
  <si>
    <t>Prof. Dr. Emel ÖZCAN</t>
  </si>
  <si>
    <t>Prof. Dr.Fatma  Nurten ESKİYURT</t>
  </si>
  <si>
    <t xml:space="preserve">Prof. Dr. Ayşe YALIMAN </t>
  </si>
  <si>
    <t xml:space="preserve">Prof. Dr. Ayşe KARAN </t>
  </si>
  <si>
    <t>Prof. Dr. Mehmet Semih AKI</t>
  </si>
  <si>
    <t>Doç. Dr. Demirhan DIRAÇOĞLU</t>
  </si>
  <si>
    <t>Kocaeli Üniversitesi Tıp Fakültesi, Romatoloji Uzmanlık Eğitimi Programı</t>
  </si>
  <si>
    <t>Kocaeli Üniversitesi Tıp Fakültesi, İç Hastalıkları Anabilim Dalı</t>
  </si>
  <si>
    <t>Yrd. Doç. Dr. Ayten YAZICI</t>
  </si>
  <si>
    <t>Prof. Dr. Ayşe ÇEFLE</t>
  </si>
  <si>
    <t>Kocaeli Üniversitesi Tıp Fakültesi,  Fiziksel Tıp ve Rehabilitasyon Anabilim Dalı</t>
  </si>
  <si>
    <t>Prof. Dr. Nigar DURSUN</t>
  </si>
  <si>
    <t>Prof. Dr. Erbil DURSUN</t>
  </si>
  <si>
    <t>Doç. Dr. Barın SELÇUK</t>
  </si>
  <si>
    <t>Yrd. Doç. Dr. Murat İNANIR</t>
  </si>
  <si>
    <t>Yrd. Doç. Dr. Selime Ilgın SADE</t>
  </si>
  <si>
    <t>Marmara Üniversitesi Tıp Fakültesi, Romatoloji Uzmanlık Eğitimi Programı</t>
  </si>
  <si>
    <t>Marmara Üniversitesi Tıp Fakültesi, İç Hastalıkları Anabilim Dalı</t>
  </si>
  <si>
    <t>Prof. Dr. Haner DİRESKENELİ</t>
  </si>
  <si>
    <t>Prof. Dr. Pamir ATAGÜNDÜZ</t>
  </si>
  <si>
    <t>Doç. Dr. Nevsun İNANÇ</t>
  </si>
  <si>
    <t>Prof. Dr. Mehmet Tuncay DURUÖZ</t>
  </si>
  <si>
    <t>Marmara Üniversitesi Tıp Fakültesi, Fiziksel Tıp ve RehabilitasyonAnabilim Dalı</t>
  </si>
  <si>
    <t>Necmettin Erbakan Üniversitesi, Meram Tıp Fakültesi, Romatoloji  Uzmanlık Eğitimi Programı</t>
  </si>
  <si>
    <t>Prof. Dr. Recep TUNÇ</t>
  </si>
  <si>
    <t>Necmettin Erbakan Üniversitesi, Meram Tıp Fakültesi, Fiziksel Tıp ve Rehabilitasyon Anabilim Dalı</t>
  </si>
  <si>
    <t>Doç. Dr. Hilal KOCABAŞ</t>
  </si>
  <si>
    <t>Necmettin Erbakan Üniversitesi, Meram Tıp Fakültesi, Romatoloji Uzmanlık Eğitimi Programı</t>
  </si>
  <si>
    <t>Necmettin Erbakan Üniversitesi, Meram Tıp Fakültesi, Fiziksel Tıp ve RehabilitasyonAnabilim Dalı</t>
  </si>
  <si>
    <t>Prof. Dr. Hatice UĞURLU</t>
  </si>
  <si>
    <t>Ondokuz Mayıs Üniversitesi Tıp Fakültesi, Romatoloji  Uzmanlık Eğitimi Programı</t>
  </si>
  <si>
    <t>Ondokuz Mayıs Üniversitesi Tıp Fakültesi, İç Hastalıkları Anabilim Dalı</t>
  </si>
  <si>
    <t>Prof. Dr.Mehmet SAYARLIOĞLU</t>
  </si>
  <si>
    <t>Ondokuz Mayıs Üniversitesi Tıp Fakültesi, Romatoloji Uzmanlık Eğitimi Programı</t>
  </si>
  <si>
    <t>Prof. Dr Levent ALTINTOP</t>
  </si>
  <si>
    <t>Prof.Dr. Ömer KURU</t>
  </si>
  <si>
    <t>Prof.Dr. Ayhan BİLGİCİ</t>
  </si>
  <si>
    <t>Doç. Dr. Gamze ALAYLI</t>
  </si>
  <si>
    <t>Pamukkale Üniversitesi Tıp Fakültesi, Romatoloji Uzmanlık Eğitimi Programı</t>
  </si>
  <si>
    <t>Pamukkale Üniversitesi Tıp Fakültesi, İç Hastalıkları Anabilim Dalı</t>
  </si>
  <si>
    <t>Prof. Dr. Veli ÇOBANKARA</t>
  </si>
  <si>
    <t>Pamukkale Üniversitesi Tıp Fakültesi, Fiziksel Tıp ve Rehabilitasyon Anabilim Dalı</t>
  </si>
  <si>
    <t>Prof. Dr Füsun ARDIÇ</t>
  </si>
  <si>
    <t>Süleyman Demirel Üniversitesi Tıp Fakültesi, Romatoloji Uzmanlık Eğitimi Programı</t>
  </si>
  <si>
    <t>Süleyman Demirel Üniversitesi Tıp Fakültesi, İç Hastalıkları Anabilim Dalı</t>
  </si>
  <si>
    <t>Prof. Dr. Şevket Ercan TUNÇ</t>
  </si>
  <si>
    <t>Prof. Dr. Mehmet ŞAHİN</t>
  </si>
  <si>
    <t>Prof.Dr. Serpil SAVAŞ</t>
  </si>
  <si>
    <t>Doç. Dr. Feray SOYUPEK</t>
  </si>
  <si>
    <t>Yrd. Doç. Dr. Mahmut YENER</t>
  </si>
  <si>
    <t>Selçuk Üniversitesi Tıp Fakültesi, Romatoloji Uzmanlık Eğitimi Programı</t>
  </si>
  <si>
    <t>Selçuk Üniversitesi Tıp Fakültesi, İç Hastalıkları Anabilim Dalı</t>
  </si>
  <si>
    <t>Doç. Dr. Sema YILMAZ</t>
  </si>
  <si>
    <t>Selçuk Üniversitesi Tıp Fakültesi, Fiziksel Tıp ve Rehabilitasyon Anabilim Dalı</t>
  </si>
  <si>
    <t>Prof. Dr. Funda LEVENDOĞLU</t>
  </si>
  <si>
    <t>Adnan Menderes Üniversitesi Tıp Fakültesi, Romatoloji Uzmanlık Eğitimi Programı</t>
  </si>
  <si>
    <t>Prof. Dr. Gülcan GÜRER</t>
  </si>
  <si>
    <t>Prof. Dr. Ö. Faruk ŞENDUR</t>
  </si>
  <si>
    <t>Doç. Dr. Yasemin TURAN</t>
  </si>
  <si>
    <t>Yrd. Doç. Dr. Elif AYDIN</t>
  </si>
  <si>
    <t>Yrd. Doç Dr. Engin TAŞTABAN</t>
  </si>
  <si>
    <t>Adnan Menderes Üniversitesi Tıp Fakültesi, İç Hastalıkları Anabilim Dalı</t>
  </si>
  <si>
    <t>Prof. Dr. Taşkın ŞENTÜRK</t>
  </si>
  <si>
    <t>Prof. Dr. Ali Önder KARAOĞLU</t>
  </si>
  <si>
    <t>Prof. Dr. Engin GÜNEY</t>
  </si>
  <si>
    <t>Prof. Dr. Gürhan KADIKÖYLÜ</t>
  </si>
  <si>
    <t>Yrd. Doç. Dr. Adil COŞKUN</t>
  </si>
  <si>
    <t>Trakya Üniversitesi Tıp Fakültesi, Romatoloji Uzmanlık Eğitimi Programı</t>
  </si>
  <si>
    <t>Trakya Üniversitesi Tıp Fakültesi, İç Hastalıkları Anabilim Dalı</t>
  </si>
  <si>
    <t>Prof. Dr. Ömer Nuri PAMUK</t>
  </si>
  <si>
    <t>Prof. Dr. Gülsüm Emel PAMUK</t>
  </si>
  <si>
    <t>Prof. Dr. Ali Rıza SOYLU</t>
  </si>
  <si>
    <t>Prof. Dr. Saniye ŞEN</t>
  </si>
  <si>
    <t>Prof. Dr. Hüseyin Ahmet TEZEL</t>
  </si>
  <si>
    <t>Prof. Dr. Sibel GÜLDİKEN</t>
  </si>
  <si>
    <t>Prof. Dr. Ayşe Armağan TUĞRUL</t>
  </si>
  <si>
    <t>Prof. Dr. Gülbin ÜNSAL</t>
  </si>
  <si>
    <t>Prof. Dr. Ahmet Muzaffer DEMİR</t>
  </si>
  <si>
    <t>Doç. Dr. Sedat ÜSTÜNDAĞ</t>
  </si>
  <si>
    <t>Doç. Dr. Hasan Celalettin ÜMİT</t>
  </si>
  <si>
    <t>Doç. Dr. İrfan ÇİÇİN</t>
  </si>
  <si>
    <t>Yrd. Doç. Dr. Semai UZUNOĞLU</t>
  </si>
  <si>
    <t>Yrd. Doç. Dr. Volkan İNAL</t>
  </si>
  <si>
    <t>Trakya Üniversitesi Tıp Fakültesi, Fiziksel Tıp ve Rehabilitasyon Anabilim Dalı</t>
  </si>
  <si>
    <t>Prof. Dr. Murat BİRTANE</t>
  </si>
  <si>
    <t>Prof. Dr. HAKAN TUNA</t>
  </si>
  <si>
    <t>Doç. Dr. DERYA DEMİRBAĞ KABAYEL</t>
  </si>
  <si>
    <t>Doç. Dr. NURETTİN TAŞTEKİN</t>
  </si>
  <si>
    <t>Ankara Numune Eğitim ve Araştırma Hastanesi, Romatoloji Uzmanlık Eğitimi Programı</t>
  </si>
  <si>
    <t>Ankara Numune Eğitim ve Araştırma Hastanesi, Romatoloji Kliniği</t>
  </si>
  <si>
    <t>Prof. Dr. Yaşar KARAASLAN</t>
  </si>
  <si>
    <t>Doç. Dr. Zeynep ÖZBALKAN AŞLAR</t>
  </si>
  <si>
    <t>Ankara Numune Eğitim ve Araştırma Hastanesi, Fiziksel Tıp ve Rehabilitasyon Kliniği</t>
  </si>
  <si>
    <t>Doç. Dr. Hatice BODUR</t>
  </si>
  <si>
    <t>Doç. Dr. Tuba Ümit GAFUROĞLU</t>
  </si>
  <si>
    <t>Doç. Dr. Dilek KESKİN</t>
  </si>
  <si>
    <t>Doç. Dr. Filiz SİVAS</t>
  </si>
  <si>
    <t>Doç. Dr. Bedriye BAŞKAN</t>
  </si>
  <si>
    <t>Doç. Dr. Filiz ESER</t>
  </si>
  <si>
    <t>Uzm. Dr. Özlem YILMAZ</t>
  </si>
  <si>
    <t>GATA, Gülhane Askeri Tıp Fakültesi, Romatoloji Uzmanlık Eğitimi Programı</t>
  </si>
  <si>
    <t>GATA, Gülhane Askeri Tıp Fakültesi,  İç Hastalıkları Anabilim Dalı</t>
  </si>
  <si>
    <t>Prof. Dr. Salih PAY</t>
  </si>
  <si>
    <t>Prof. Dr. Hakan ERDEM</t>
  </si>
  <si>
    <t>Doç. Dr. İsmail ŞİMŞEK</t>
  </si>
  <si>
    <t>Yrd.Doç.Dr. Sedat YILMAZ</t>
  </si>
  <si>
    <t>Prof.Dr. A. Kenan TAN</t>
  </si>
  <si>
    <t>Prof. Dr.Mehmet Ali TAŞKAYNATAN</t>
  </si>
  <si>
    <t>Doç. Dr. Birol BALABAN</t>
  </si>
  <si>
    <t>Doç. Dr. İltekin DUMAN</t>
  </si>
  <si>
    <t xml:space="preserve">Doç. Dr. İsmail SAFAZ </t>
  </si>
  <si>
    <t>Doç. Dr. Evren YAŞAR</t>
  </si>
  <si>
    <t>Yrd.Doç.Dr. Koray AYDEMİR</t>
  </si>
  <si>
    <t>Yrd.Doç.Dr. Ümüt GÜZELKÜÇÜK</t>
  </si>
  <si>
    <t>Yrd.Doç.Dr. Kutay TEZEL</t>
  </si>
  <si>
    <t>Akdeniz Üniversitesi Tıp Fakültesi, Temel İmmünoloji Uzmanlık Eğitimi Programı</t>
  </si>
  <si>
    <t>Akdeniz Üniversitesi Tıp Fakültesi, Tıbbi Mikrobiyoloji Anabilim Dalı</t>
  </si>
  <si>
    <t>Prof. Dr. Meral GÜLTEKİN</t>
  </si>
  <si>
    <t>Doç. Dr. Gözde ÖNGÜT</t>
  </si>
  <si>
    <t>Doç. Dr. Sadi KÖKSOY</t>
  </si>
  <si>
    <t>Akdeniz Üniversitesi Tıp Fakültesi, Enfeksiyon Hastalıkları ve Klinik Mikrobiyoloji Anabilim Dalı</t>
  </si>
  <si>
    <t>Prof. Dr. Latife MAMIKOĞLU</t>
  </si>
  <si>
    <t>Prof. Dr. Filiz GÜNSEREN</t>
  </si>
  <si>
    <t>Doç. Dr. Özge TURHAN</t>
  </si>
  <si>
    <t>Çukurova Üniversitesi Tıp Fakültesi, Temel İmmünoloji Uzmanlık Eğitimi Programı</t>
  </si>
  <si>
    <t xml:space="preserve">Çukurova Üniversitesi Tıp Fakültesi, Tıbbi Mikrobiyoloji Anabilim Dalı     </t>
  </si>
  <si>
    <t>Prof. Dr. Akgün YAMAN</t>
  </si>
  <si>
    <t>Prof. Dr. Fatih KÖKSAL</t>
  </si>
  <si>
    <t>Çukurova Üniversitesi Tıp Fakültesi, Enfeksiyon Hastalıkları ve Klinik Mikrobiyoloji Anabilim Dalı</t>
  </si>
  <si>
    <t>Prof. Dr. Hasan Salih Zeki AKSU</t>
  </si>
  <si>
    <t>Doç. Dr. Behice KURTARAN</t>
  </si>
  <si>
    <r>
      <t xml:space="preserve">    Programı Oluşturan Birimler
 </t>
    </r>
    <r>
      <rPr>
        <b/>
        <sz val="10"/>
        <color theme="1"/>
        <rFont val="Calibri"/>
        <scheme val="minor"/>
      </rPr>
      <t xml:space="preserve">   (koyu renkli olan, program yöneticisi birimidir)</t>
    </r>
    <r>
      <rPr>
        <sz val="10"/>
        <color theme="1"/>
        <rFont val="Calibri"/>
        <scheme val="minor"/>
      </rPr>
      <t xml:space="preserve">
  </t>
    </r>
  </si>
  <si>
    <t>Dr. Abdurrahman Yurtarslan Onkoloji Eğitim ve Araştırma Hastanesi, Üroloji Uzmanlık Eğitimi Programı</t>
  </si>
  <si>
    <t>Dr. Abdurrahman Yurtarslan Onkoloji Eğitim ve Araştırma Hastanesi, Üroloji Kliniği</t>
  </si>
  <si>
    <t>Prof. Dr. Halil BAŞAR</t>
  </si>
  <si>
    <t>Uzm. Dr. Ali İhsan ARIK</t>
  </si>
  <si>
    <t>Uzm. Dr. Eşref Oğuz GÜVEN</t>
  </si>
  <si>
    <t>Uzm. Dr. Fatih HIZLI</t>
  </si>
  <si>
    <t>Uzm. Dr. Halil GÜNAYDIN</t>
  </si>
  <si>
    <t>Uzm. Dr. Mehmet Sinan BAŞAY</t>
  </si>
  <si>
    <t>Ankara, Keçiören Eğitim ve Araştırma Hastanesi, Üroloji Kliniği</t>
  </si>
  <si>
    <t>Uzm. Dr. Ömer Faruk BOZKURT</t>
  </si>
  <si>
    <t>Keçiören Eğitim ve Araştırma Hastanesi, Üroloji Kliniği</t>
  </si>
  <si>
    <t>Uzm. Dr. Fikret HALİS</t>
  </si>
  <si>
    <t>Uzm. Dr. Çağrı ŞENOCAK</t>
  </si>
  <si>
    <t>Uzm. Dr. Ural OĞUZ</t>
  </si>
  <si>
    <t>Uzm. Dr. Mehmet ÇİFTÇİ</t>
  </si>
  <si>
    <t>Uzm. Dr. Ekrem ÖZYUVALI</t>
  </si>
  <si>
    <t>Uzm. Dr. Yunus Emre YILDIRIM</t>
  </si>
  <si>
    <t>Bakırköy Dr. Sadi Konuk Eğitim ve Araştırma Hastanesi, Yoğun Bakım  Uzmanlık Eğitimi Programı</t>
  </si>
  <si>
    <t>Bakırköy Dr. Sadi Konuk Eğitim ve Araştırma Hastanesi, Anezteziyoloji ve Reanimasyon Kliniği</t>
  </si>
  <si>
    <t xml:space="preserve">Uzm. Dr. Gülsüm Oya HERGÜNSEL </t>
  </si>
  <si>
    <t>Uzm. Dr. Zafer ÇUKUROVA</t>
  </si>
  <si>
    <t>Uzm. Dr. Gülay EREN</t>
  </si>
  <si>
    <t>Uzm. Dr. Yasemin TEKDÖŞ</t>
  </si>
  <si>
    <t xml:space="preserve">Yedikule Göğüs Hastalıkları ve Göğüs Cerrahisi Eğitim ve Araştırma Hastanesi, Göğüs Hastalıkları Kliniği </t>
  </si>
  <si>
    <t>Doç. Dr. Filiz KOŞAR</t>
  </si>
  <si>
    <t>Doç. Dr. Levent DALAR</t>
  </si>
  <si>
    <t>Bakırköy Dr. Sadi Konuk Eğitim ve Araştırma Hastanesi, İç Hastalıkları Kliniği</t>
  </si>
  <si>
    <t>Doç. Dr. Nazmiye Özlem KAPTANOĞULLARI</t>
  </si>
  <si>
    <t>Uzm. Dr. Ümit Barbaros ÜRE</t>
  </si>
  <si>
    <t>Uzm. Dr. Yıldız OKUTURLAR</t>
  </si>
  <si>
    <t>İstanbul Üniversitesi İstanbul Tıp Fakültesi, Anesteziyoloji ve Reanimasyon Anabilim Dalı</t>
  </si>
  <si>
    <t>Prof. Dr. Lütfü TELCİ</t>
  </si>
  <si>
    <t>Prof. Dr. Nahit ÇAKAR</t>
  </si>
  <si>
    <t>Bakırköy Dr. Sadi Konuk Eğitim ve Araştırma Hastanesi, Genel Cerrahi Kliniği</t>
  </si>
  <si>
    <t>Doç. Dr. Halil ALIŞ</t>
  </si>
  <si>
    <t>Bakırköy Dr. Sadi Konuk Eğitim ve Araştırma Hastanesi, Nöroloji Kliniği</t>
  </si>
  <si>
    <t>Doç. Dr. Vildan YAYLA</t>
  </si>
  <si>
    <t>Akdeniz Üniversitesi Tıp Fakültesi, Yoğun Bakım Uzmanlık Eğitimi Programı</t>
  </si>
  <si>
    <t>Akdeniz Üniversitesi Tıp Fakültesi, Anesteziyoloji ve Reanimasyon Anabilim Dalı</t>
  </si>
  <si>
    <t>Prof. Dr. Atilla RAMAZANOĞLU</t>
  </si>
  <si>
    <t>Doç. Dr. Murat YILMAZ</t>
  </si>
  <si>
    <t>Doç. Dr. Melike CENGİZ</t>
  </si>
  <si>
    <t>Akdeniz Üniversitesi Tıp Fakültesi, İç hastalıkları Anabilim Dalı</t>
  </si>
  <si>
    <t>Prof. Dr. Ender TERZİOĞLU</t>
  </si>
  <si>
    <t>Prof. Dr. Erkan ÇOBAN</t>
  </si>
  <si>
    <t>Doç. Dr. Ramazan SARI</t>
  </si>
  <si>
    <t>Doç. Dr. Hüseyin KOÇAK</t>
  </si>
  <si>
    <t>Yard. Doç. Dr. Yaşar TUNA</t>
  </si>
  <si>
    <t>Doç. Dr. Ömer ÖZBUDAK</t>
  </si>
  <si>
    <t>Hacettepe Üniversitesi Tıp Fakültesi, Yoğun Bakım Uzmanlık Eğitimi Programı</t>
  </si>
  <si>
    <t xml:space="preserve">Prof. Dr. Arzu TOPELİ İSKİT </t>
  </si>
  <si>
    <t>Doç. Dr. Mine DURUSU TANRIÖVER</t>
  </si>
  <si>
    <t>Uzm. Dr. Ebru ORTAÇ ERSOY</t>
  </si>
  <si>
    <t>Uzm. Dr. Serpil GÖÇMEN ÖCAL</t>
  </si>
  <si>
    <t>Prof. Dr. Seda Banu AKINCI</t>
  </si>
  <si>
    <t>Prof. Dr. Ülkü AYPAR</t>
  </si>
  <si>
    <t>Prof. Dr. Bilge ÇELEBİOĞLU</t>
  </si>
  <si>
    <t>Prof. Dr. Meral KANBAK</t>
  </si>
  <si>
    <t>Doç. Dr. İ. Aydın ERDEN</t>
  </si>
  <si>
    <t>Doç. Dr. A. Gülsün PAMUK</t>
  </si>
  <si>
    <t>Öğr. Gör. Banu AYHAN</t>
  </si>
  <si>
    <t>Hacettepe Üniversitesi Tıp Fakültesi, Genel Cerrahi Anabilim Dalı</t>
  </si>
  <si>
    <t>Prof. Dr. Kaya YORGANCI</t>
  </si>
  <si>
    <t>Doç. Dr. Bülent TIRNAKSIZ</t>
  </si>
  <si>
    <t>Doç. Dr. Derya KARAKOÇ</t>
  </si>
  <si>
    <t>Doç. Dr. Yusuf Alper KILIÇ</t>
  </si>
  <si>
    <t>Doç. Dr. Ali KONAN</t>
  </si>
  <si>
    <t xml:space="preserve"> Prof. Dr. Z. Toros SELÇUK</t>
  </si>
  <si>
    <t>Doç. Dr. Mehmet Akif TOPÇUOĞLU</t>
  </si>
  <si>
    <t>Doç. Dr. E. Murat ARSAVA</t>
  </si>
  <si>
    <t>Prof. Dr. Yeşim ÇETİNKAYA ŞARDAN</t>
  </si>
  <si>
    <t>Hacettepe Üniversitesi Tıp Fakültesi, Koroner Yoğun Bakım</t>
  </si>
  <si>
    <t>Hacettepe Üniversitesi Tıp Fakültesi, Onkoloji Yoğun Bakım</t>
  </si>
  <si>
    <t>Uludağ Üniversitesi Tıp Fakültesi, Yoğun Bakım Uzmanlık Eğitimi Programı</t>
  </si>
  <si>
    <t xml:space="preserve"> Prof. Dr. Ş. Ferda Kahveci </t>
  </si>
  <si>
    <t>Doç. Dr. Nermin KELEBEK GİRGİN</t>
  </si>
  <si>
    <t>Doç. Dr. Remzi İŞÇİMEN</t>
  </si>
  <si>
    <t>Uludağ Üniversitesi Tıp Fakültesi, Genel Cerrahi Anabilim Dalı</t>
  </si>
  <si>
    <t>Prof. Dr. Yılmaz ÖZEN</t>
  </si>
  <si>
    <t>Prof. Dr. Sadık KILIÇTURGAY</t>
  </si>
  <si>
    <t xml:space="preserve">Prof. Dr. Ekrem KAYA </t>
  </si>
  <si>
    <t>Doç. Dr. Ahmet URSAVAŞ</t>
  </si>
  <si>
    <t>Doç. Dr. Funda COŞKUN</t>
  </si>
  <si>
    <t>Prof. Dr. Celalettin DEMİRCAN</t>
  </si>
  <si>
    <t>Prof. Dr. Rıdvan ALİ</t>
  </si>
  <si>
    <t>Prof. Dr. Selim Giray NAK</t>
  </si>
  <si>
    <t>Prof. Dr. Canan ERSOY</t>
  </si>
  <si>
    <t>Uludağ Üniversitesi Tıp Fakültesi, Enfeksiyon Hastalıkları ve Klinik Mikrobiyoloji Anabilim Dalı</t>
  </si>
  <si>
    <t>Prof. Dr. Safiye HELVACI</t>
  </si>
  <si>
    <t>Prof. Dr. Halis AKALIN</t>
  </si>
  <si>
    <t>Doç. Dr. Emel YILMAZ</t>
  </si>
  <si>
    <t>Prof. Dr. Mustafa BAKAR</t>
  </si>
  <si>
    <t>Uzm. Dr. Aylin BİCAN</t>
  </si>
  <si>
    <t>Ege Üniversitesi Tıp Fakültesi, Yoğun Bakım Uzmanlık Eğitimi Programı</t>
  </si>
  <si>
    <t>Prof. Dr. Mehmet UYAR</t>
  </si>
  <si>
    <t>Doç. Dr. Kubilay DEMİRAĞ</t>
  </si>
  <si>
    <t>Doç. Dr. İlkin ÇANKAYALI</t>
  </si>
  <si>
    <t>Prof. Dr. Feza BACAKOĞLU</t>
  </si>
  <si>
    <t>bkz NOT-1</t>
  </si>
  <si>
    <t>Erciyes Üniversitesi Tıp Fakültesi, Yoğun Bakım Uzmanlık Eğitimi Programı</t>
  </si>
  <si>
    <t xml:space="preserve">Prof. Dr. Muhammet GÜVEN </t>
  </si>
  <si>
    <t>Prof. Dr. Murat SUNGUR</t>
  </si>
  <si>
    <t>Yrd. Doç. Dr. Ramazan COŞKUN</t>
  </si>
  <si>
    <t>Yrd. Doç. Dr. Kürşat GÜNDOĞAN</t>
  </si>
  <si>
    <t>Prof. Dr. Adem BOYACI</t>
  </si>
  <si>
    <t>Prof. Dr. Aynur AKIN</t>
  </si>
  <si>
    <t>Prof. Dr. Aliye ESMAOĞLU ÇORUH</t>
  </si>
  <si>
    <t>Yrd. Doç. Dr. Adnan BAYRAM</t>
  </si>
  <si>
    <t>Erciyes Üniversitesi Tıp Fakültesi, Genel Cerrahi Anabilim Dalı</t>
  </si>
  <si>
    <t>Prof. Dr. Erdoğan M. SÖZÜER</t>
  </si>
  <si>
    <t>Doç. Dr. Hızır AKYILDIZ</t>
  </si>
  <si>
    <t>Erciyes Üniversitesi Tıp Fakültesi, Göğüs Hastalıkları Anabilim Dalı</t>
  </si>
  <si>
    <t>Prof. Dr. Ramazan DEMİR</t>
  </si>
  <si>
    <t>Doç. Dr. Hakan BÜYÜKOĞLAN</t>
  </si>
  <si>
    <t>Prof. Dr. Ali Özdemir ERSOY</t>
  </si>
  <si>
    <t>Öğr. Gör. Murat GÜLTEKİN</t>
  </si>
  <si>
    <t>Erciyes Üniversitesi Tıp Fakültesi, Enfeksiyon Hastalıkları ve Klinik Mikrobiyoloji Anabilim Dalı</t>
  </si>
  <si>
    <t>Prof. Dr. Mehmet DOĞANAY</t>
  </si>
  <si>
    <t>Prof. Dr. Emine ALP MEŞE</t>
  </si>
  <si>
    <t>Doç. Dr. Gökhan METAN</t>
  </si>
  <si>
    <t>Yrd. Doç. Dr. Hayati DEMİRARSLAN</t>
  </si>
  <si>
    <t>Atatürk Göğüs Hastalıkları ve Göğüs Cerrahisi Eğitim ve Araştırma Hastanesi, Yoğun Bakım  Uzmanlık Eğitimi Programı</t>
  </si>
  <si>
    <t xml:space="preserve">Atatürk Göğüs Hastalıkları ve Göğüs Cerrahisi Eğitim ve Araştırma Hastanesi, Anesteziyoloji ve Reanimasyon </t>
  </si>
  <si>
    <t>Doç. Dr. Fatma ULUS</t>
  </si>
  <si>
    <t>Uzm. Dr.  Hilal SAZAK</t>
  </si>
  <si>
    <t>Ankara Eğitim ve Araştırma Hastanesi, Anesteziyoloji ve Reanimasyon Anabilim Dalı</t>
  </si>
  <si>
    <t>Doç. Dr. Hülya BAŞER</t>
  </si>
  <si>
    <t>Doç. Dr. Çetin KAYMAK</t>
  </si>
  <si>
    <t>Uzm. Dr. Ayşe ÖZCAN</t>
  </si>
  <si>
    <t>Prof. Dr. Osman GÜLER</t>
  </si>
  <si>
    <t>Ankara Türkiye Yüksek İhtisas Eğitim ve Araştırma Hastanesi, Anesteziyoloji ve Reanimasyon Anabilim Dalı</t>
  </si>
  <si>
    <t>Doç. Dr. Ayşegül ÖZKÖK</t>
  </si>
  <si>
    <t>Doç. Dr. Seyhan YAĞAR</t>
  </si>
  <si>
    <t>Doç. Dr. Ümit KARADENİZ</t>
  </si>
  <si>
    <t xml:space="preserve">Ankara Türkiye Yüksek İhtisas Eğitim ve Araştırma Hastanesi, Gastroenteroloj Cerrahi </t>
  </si>
  <si>
    <t>Prof. Dr. Musa AKOĞLU</t>
  </si>
  <si>
    <t>Prof. Dr. Birol BOSTANCI</t>
  </si>
  <si>
    <t>Atatürk Göğüs Hastalıkları ve Göğüs Cerrahisi Eğitim ve Araştırma Hastanesi, Göğüs ve Göğüs Cerrahi Hastalıkları</t>
  </si>
  <si>
    <t>Prof. Dr. Nurettin KARAOĞLANOĞLU</t>
  </si>
  <si>
    <t>Uzm. Dr. Tuğrul ŞİPİT</t>
  </si>
  <si>
    <t>Gazi Üniversitesi Tıp Fakültesi, Yoğun Bakım Uzmanlık Eğitimi Programı</t>
  </si>
  <si>
    <t>Yrd. Doç. Dr. Melda TÜRKOĞLU</t>
  </si>
  <si>
    <t>Doç. Dr. Şahender Gülbin AYGENCEL BIKMAZ</t>
  </si>
  <si>
    <t>Prof. Dr. Mehmet AKÇABAY</t>
  </si>
  <si>
    <t>Doç. Dr. Cengiz Bekir DEMİREL</t>
  </si>
  <si>
    <t>Uzm. Dr. H. Kutluk PAMPAL</t>
  </si>
  <si>
    <t>Gazi Üniversitesi Tıp Fakültesi, Göğüs Hastalıkları Anabilim Dalı</t>
  </si>
  <si>
    <t>Prof. Dr. Gül GÜRSEL</t>
  </si>
  <si>
    <t>Yrd. Doç. Dr. Müge AYDOĞDU</t>
  </si>
  <si>
    <t>Ankara Başkent Üniversitesi Tıp Fakültesi, Yoğun Bakım Uzmanlık Eğitimi Programı</t>
  </si>
  <si>
    <t xml:space="preserve"> Prof. Dr. Aras PİRAT</t>
  </si>
  <si>
    <t>Prof. Dr. Anış ARIBOĞAN</t>
  </si>
  <si>
    <t>Doç. Dr. Pınar ZEYNELOĞLU</t>
  </si>
  <si>
    <t>Doç. Dr. Şula AKIN</t>
  </si>
  <si>
    <t>Başkent Üniversitesi Tıp Fakültesi, Genel Cerrahi Anabilim Dalı</t>
  </si>
  <si>
    <t>Prof. Dr. Gökhan MORAY</t>
  </si>
  <si>
    <t>Doç. Dr. Feza KARAYAKALI</t>
  </si>
  <si>
    <t>Başkent Üniversitesi Tıp Fakültesi, Göğüs Hastalıkları Anabilim Dalı</t>
  </si>
  <si>
    <t>Prof. Dr. Füsun EYÜBOĞLU</t>
  </si>
  <si>
    <t>Doç. Dr. Şerife SAVAŞ BOZBAŞ</t>
  </si>
  <si>
    <t>Yrd. Doç. Dr. Elif KÜPELİ</t>
  </si>
  <si>
    <t>Başkent Üniversitesi Tıp Fakültesi, İç Hastalıkları Anabilim Dalı</t>
  </si>
  <si>
    <t>Prof. Dr. Eftal YÜCEL</t>
  </si>
  <si>
    <t>Doç. Dr. Turan ÇOLAK</t>
  </si>
  <si>
    <t>Başkent Üniversitesi Tıp Fakültesi, Enfeksiyon Hastalıkları ve Klinik Mikrobiyoloji Anabilim Dalı</t>
  </si>
  <si>
    <t>Prof. Dr. Hande ARSLAN</t>
  </si>
  <si>
    <t>Doç. Dr. Özlem AZAP</t>
  </si>
  <si>
    <t>Doç. Dr. Semih GİRAY</t>
  </si>
  <si>
    <t>Yrd. Doç. Dr. Yıldız KAYA</t>
  </si>
  <si>
    <t>İstanbul Medeniyet Üniversitesi Tıp Fakültesi, Yoğun Bakım Uzmanlık Eğitimi Programı</t>
  </si>
  <si>
    <t>İstanbul Medeniyet Üniversitesi Tıp Fakültesi, Anesteziyoloji ve Reanimasyon Anabilim Dalı</t>
  </si>
  <si>
    <t>bkz. NOT-2</t>
  </si>
  <si>
    <t>Prof. Dr. Melek GÜRA</t>
  </si>
  <si>
    <t>İstanbul Medeniyet Üniversitesi Tıp Fakültesi, Enfeksiyon Hastalıkları ve Klinik Mikrobiyoloji Anabilim Dalı</t>
  </si>
  <si>
    <t>Prof. Dr. Haluk VAHABOĞLU</t>
  </si>
  <si>
    <t>İstanbul Medeniyet Üniversitesi Tıp Fakültesi, Genel Cerrahi Anabilim Dalı</t>
  </si>
  <si>
    <t>Kartal Koşuyolu Yüksek İhtisas Eğitim ve Araştırma Hastanesi, Kardiyoloji Kliniği</t>
  </si>
  <si>
    <t>Kartal Koşuyolu Yüksek İhtisas Eğitim ve Araştırma Hastanesi, Gastroenteroloji Cerrahisi Kliniği</t>
  </si>
  <si>
    <t>Prof. Dr. Sinan YOL</t>
  </si>
  <si>
    <t>İstanbul Üniversitesi Cerrahpaşa Tıp Fakültesi, Yoğun Bakım Uzmanlık Eğitimi Programı</t>
  </si>
  <si>
    <t>Prof. Dr. Yalım DİKMEN</t>
  </si>
  <si>
    <t>Prof. Dr. Ercüment YENTÜR</t>
  </si>
  <si>
    <t>Prof. Dr. Oktay DEMİRKIRAN</t>
  </si>
  <si>
    <t>Doç. Dr. Güniz KÖKSAL</t>
  </si>
  <si>
    <t>Doç. Dr. Yusuf TUNALI</t>
  </si>
  <si>
    <t>İstanbul Üniversitesi Cerrahpaşa Tıp Fakültesi, Göğüs Hastalıkları Anabilim Dalı</t>
  </si>
  <si>
    <t>Prof. Dr. Sema UMUT</t>
  </si>
  <si>
    <t>Prof. Dr. Berna MÜSELLİM</t>
  </si>
  <si>
    <t>Prof. Dr. Güneş KIZILTAN</t>
  </si>
  <si>
    <t>İstanbul Üniversitesi Cerrahpaşa Tıp Fakültesi, İç Hastalıkları Anabilim Dalı</t>
  </si>
  <si>
    <t>Prof. Dr. Teoman SOYSAL</t>
  </si>
  <si>
    <t>İstanbul Üniversitesi Cerrahpaşa Tıp Fakültesi, Enfeksiyon Hastalıkları ve Klinik Mikrobiyoloji Anabilim Dalı</t>
  </si>
  <si>
    <t>Prof. Dr. Fehmi TABAK</t>
  </si>
  <si>
    <t>Ankara Üniversitesi Tıp Fakültesi, Yoğun Bakım Uzmanlık Eğitimi Programı</t>
  </si>
  <si>
    <t>9 (iç hst. uzm için)
6 (anest. uzm. için
7 (göğüs hst. uzm. için)</t>
  </si>
  <si>
    <t>Doç. Dr. Neriman Defne ALTINTAŞ</t>
  </si>
  <si>
    <t>6 (iç hst. uzm için)
9 (anest. uzm. için
8 (göğüs hst. uzm. için)</t>
  </si>
  <si>
    <t>Prof. Dr. Melek TULUNAY</t>
  </si>
  <si>
    <t>Prof. Dr. Necmettin ÜNAL</t>
  </si>
  <si>
    <t>Prof. Dr. Mehmet ORAL</t>
  </si>
  <si>
    <t>6 (iç hst. uzm için)
6 (anest. uzm. için
6 (göğüs hst. uzm. için)</t>
  </si>
  <si>
    <t>Prof. Dr. Akın AKKAYA</t>
  </si>
  <si>
    <t>Doç. Dr. Aydın ÇİLEDAĞ</t>
  </si>
  <si>
    <t>Uzm. Dr. Fatma ÇİFTÇİ</t>
  </si>
  <si>
    <t>Ankara Üniversitesi Tıp Fakültesi, Enfeksiyon Hastalıkları ve Klinik Mikrobiyoloji Anabilim Dalı</t>
  </si>
  <si>
    <t>Doç. Dr. Osman MEMİKOĞLU</t>
  </si>
  <si>
    <t>Doç. Dr. Ayşe BİNGÖL</t>
  </si>
  <si>
    <t>Prof. Dr. Canan IŞIKAY</t>
  </si>
  <si>
    <t>Ankara Üniversitesi Tıp Fakültesi, Genel Cerrahi Anabilim Dalı</t>
  </si>
  <si>
    <t>Doç. Dr. Deniz BALCI</t>
  </si>
  <si>
    <t>Marmara Üniversitesi Tıp Fakültesi, Yoğun Bakım Uzmanlık Eğitimi Programı</t>
  </si>
  <si>
    <t>Marmara Üniversitesi Tıp Fakültesi, Göğüs Hastalıkları Anabilim Dalı</t>
  </si>
  <si>
    <t>Prof. Dr. Sait KARAKURT</t>
  </si>
  <si>
    <t>Prof. Dr. Berrin CEYHAN</t>
  </si>
  <si>
    <t>Doç. Dr. Emel ERYÜKSEL</t>
  </si>
  <si>
    <t>Prof Dr. İsmail CİNEL</t>
  </si>
  <si>
    <t>Prof. Dr. Ömer AYANOĞLU</t>
  </si>
  <si>
    <t>Doç. Dr. Tümay UMUROĞLU ÖNCEL</t>
  </si>
  <si>
    <t>Uzm. Dr. Gülşen CEBECİ TEOMETE</t>
  </si>
  <si>
    <t>Prof. Dr. Çetin ÖZENER</t>
  </si>
  <si>
    <t>Prof. Dr. Serhat TUĞLULAR</t>
  </si>
  <si>
    <t>Prof. Dr. Osman ÖZDOĞAN</t>
  </si>
  <si>
    <t>Prof. Dr. Dilek YAVUZ</t>
  </si>
  <si>
    <t>Uzm. Dr. Türkay AKBAŞ</t>
  </si>
  <si>
    <t>İstanbul Üniversitesi  İstanbul Tıp Fakültesi, Yoğun Bakım Uzmanlık Eğitimi Programı</t>
  </si>
  <si>
    <t>Prof. Dr.  Lütfi TELCİ</t>
  </si>
  <si>
    <t>Prof. Dr.  Figen ŞEN</t>
  </si>
  <si>
    <t>Prof. Dr.  Nahit ÇAKAR</t>
  </si>
  <si>
    <t>Doç. Dr.  İ. Özkan AKINCI</t>
  </si>
  <si>
    <t>Doç. Dr.  Perihan ERGİN ÖZCAN</t>
  </si>
  <si>
    <t>Prof. Dr.  Feyza Erkan</t>
  </si>
  <si>
    <t>Prof. Dr.  Orhan ARSEVEN</t>
  </si>
  <si>
    <t>Prof. Dr.  Mustafa ERELEL</t>
  </si>
  <si>
    <t>Prof. Dr.  Esen KIYAn</t>
  </si>
  <si>
    <t>Prof. Dr.  Zekİ KILIÇASLAN</t>
  </si>
  <si>
    <t>Prof. Dr.  Turhan ECE</t>
  </si>
  <si>
    <t>Prof. Dr.  Ziya GÜLBARAN</t>
  </si>
  <si>
    <t>Doç. Dr.  Gülfer OKUMUŞ</t>
  </si>
  <si>
    <t>Prof. Dr.  Şükrü PALANDÜZ</t>
  </si>
  <si>
    <t>Prof. Dr.  Kerim GÜLER</t>
  </si>
  <si>
    <t>Prof. Dr.  Vakur AKKAYA</t>
  </si>
  <si>
    <t>Prof. Dr.  Osman ERK</t>
  </si>
  <si>
    <t>Prof. Dr.  Seyit Mehmet KAYACAN</t>
  </si>
  <si>
    <t>İstanbul Üniversitesi İstanbul Tıp Fakültesi, Genel Cerrahi Anabilim Dalı</t>
  </si>
  <si>
    <t>Prof. Dr.  Selçuk MERCAN</t>
  </si>
  <si>
    <t>Prof. Dr.  Yaman TEKANT</t>
  </si>
  <si>
    <t>Prof. Dr.  Ahmet DİNÇAĞ</t>
  </si>
  <si>
    <t>Doç. Dr.  Umut BARBAROS</t>
  </si>
  <si>
    <t>Prof. Dr.  Feyza DEYMEER</t>
  </si>
  <si>
    <t>Uzm. Dr.  Hacer DURMUŞ</t>
  </si>
  <si>
    <t>İstanbul Üniversitesi İstanbul Tıp Fakültesi, Enfeksiyon Hastalıkları ve Klinik Mikrobiyoloji  Anabilim Dalı</t>
  </si>
  <si>
    <t>Prof. Dr.  Haluk ERAKSOY</t>
  </si>
  <si>
    <t>Prof. Dr.  Arif Atahan ÇAĞATAY</t>
  </si>
  <si>
    <t>GATA, Gülhane Askeri Tıp Fakültesi, Yoğun Bakım Uzmanlık Eğitimi Programı</t>
  </si>
  <si>
    <t>GATA, Gülhane Askeri Tıp Fakültesi, İç Hastalıkları Anabilim Dalı</t>
  </si>
  <si>
    <t>Doç. Dr. H. Levent YAMANEL</t>
  </si>
  <si>
    <t>Gülhane Askeri Tıp Fakültesi, İç Hastalıkları Anabilim Dalı, Yoğun Bakım Uzmanlık Eğitimi Programı</t>
  </si>
  <si>
    <t>Prof. Dr.  Ercan KURT</t>
  </si>
  <si>
    <t>Prof. Dr.  Ahmet COŞAR</t>
  </si>
  <si>
    <t>GATA, Gülhane Askeri Tıp Fakültesi, Göğüs Hastalıkları ve Tüberküloz Anabilim Dalı</t>
  </si>
  <si>
    <t>Prof. Dr. Hayati BİLGİÇ</t>
  </si>
  <si>
    <t>Prof. Dr.  Ergün TOZKOPARAN</t>
  </si>
  <si>
    <t>GATA, Gülhane Askeri Tıp Fakültesi, Enfeksiyon Hastalıkları ve Klinik Mikrobiyoloji  Anabilim Dalı</t>
  </si>
  <si>
    <t>Prof. Dr.  Can Polat EYİGÜN</t>
  </si>
  <si>
    <t>Prof. Dr.  A. Bülent BEŞİRBELLİOĞLU</t>
  </si>
  <si>
    <t>GATA, Gülhane Askeri Tıp Fakültesi, Genel Cerrahi Anabilim Dalı</t>
  </si>
  <si>
    <t>Prof. Dr. Yusuf PEKER</t>
  </si>
  <si>
    <t>Doç. Dr. Ömer MENTEŞ</t>
  </si>
  <si>
    <t>Prof. Dr.  Yaşar KÜTÜKÇÜ</t>
  </si>
  <si>
    <t>Osmangazi Üniversitesi Tıp Fakültesi, Yoğun Bakım Uzmanlık Eğitimi Programı</t>
  </si>
  <si>
    <t>Osmangazi Üniversitesi Tıp Fakültesi, Göğüs Hastalıkları Anabilim Dalı</t>
  </si>
  <si>
    <t>Prof. Dr.  İrfan UÇGUN</t>
  </si>
  <si>
    <t>Doç. Dr.  Hüseyin YILDIRIM</t>
  </si>
  <si>
    <t>Prof. Dr.  Birgül YELKEN</t>
  </si>
  <si>
    <t>Doç. Dr.  Serdar Ekemen</t>
  </si>
  <si>
    <t>Osmangazi Üniversitesi  Tıp Fakültesi, Nöroloji Anabilim Dalı</t>
  </si>
  <si>
    <t>Doç. Dr.  Özcan ÖZDEMİR</t>
  </si>
  <si>
    <t>Necmettin Erbakan Üniversitesi, Meram Tıp Fakültesi, Yoğun Bakım Uzmanlık Eğitimi Programı</t>
  </si>
  <si>
    <t>Necmettin Erbakan Üniversitesi Tıp Fakültesi, Göğüs Hastalıkları Anabilim Dalı</t>
  </si>
  <si>
    <t>Prof. Dr.  Kürşat UZUN</t>
  </si>
  <si>
    <t>Doç. Dr.  Turgut TEKE</t>
  </si>
  <si>
    <t>Öğr. Grv. Dr.Mehmet YAVŞAN</t>
  </si>
  <si>
    <t>Selçuk Üniversitesi Tıp Fakültesi, Anesteziyoloji ve Reanimasyon Anabilim Dalı</t>
  </si>
  <si>
    <t>Prof. Dr.  Jale BENGİ ÇELİK</t>
  </si>
  <si>
    <t>Necmettin Erbakan Üniversitesi  Tıp Fakültesi, Nöroloji Anabilim Dalı</t>
  </si>
  <si>
    <t>Prof. Dr.  Süleyman İLHAN</t>
  </si>
  <si>
    <t>Yrd. Doç. Dr. Serhat TOKGÖZ</t>
  </si>
  <si>
    <t>İnönü Üniversitesi Tıp Fakültesi, Yoğun Bakım Uzmanlık Eğitimi Programı</t>
  </si>
  <si>
    <t>Doç. Dr.  H. İlksen TOPRAK</t>
  </si>
  <si>
    <t>Doç. Dr. Feray ERDİL</t>
  </si>
  <si>
    <t>Doç. Dr. Sakine BEGEÇ</t>
  </si>
  <si>
    <t>Yrd. Doç. Dr. Ender GEDİK</t>
  </si>
  <si>
    <t>Yrd. Doç. Dr. Ülkü ÖZGÜL</t>
  </si>
  <si>
    <t>Yrd. Doç. Dr. M. Ali ERDOĞAN</t>
  </si>
  <si>
    <t>Yrd. Doç. Dr. Aytaç YÜCEL</t>
  </si>
  <si>
    <t>Yrd. Doç. Dr. M. Said AYDOĞAN</t>
  </si>
  <si>
    <t>Yrd. Doç. Dr. Mukadder SANLI</t>
  </si>
  <si>
    <t>İnönü Üniversitesi Tıp Fakültesi, İç Hastalıkları Anabilim Dalı</t>
  </si>
  <si>
    <t>Prof. Dr.  Hülya TAŞKAPAN</t>
  </si>
  <si>
    <t>Prof. Dr.  Murat ALADAĞ</t>
  </si>
  <si>
    <t>Yrd. Doç. Dr. Recep BENTLİ</t>
  </si>
  <si>
    <t>Prof. Dr. Cemal ÖZCAN</t>
  </si>
  <si>
    <t>Doç. Dr.  Sibel ALTINAYAR</t>
  </si>
  <si>
    <t>Yrd. Doç. Dr. Suat KAMIŞLI</t>
  </si>
  <si>
    <t>İnönü Üniversitesi Tıp Fakültesi, Göğüs Hastalıkları Anabilim Dalı</t>
  </si>
  <si>
    <t>Prof. Dr.  Zeynep AYTEMUR</t>
  </si>
  <si>
    <t>Yrd. Doç. Dr. Gazi GÜLBAŞ</t>
  </si>
  <si>
    <t>İnönü Üniversitesi Tıp Fakültesi, Enfeksiyon Hastalıkları ve Klinik Mikrobiyoloji Anabilim Dalı</t>
  </si>
  <si>
    <t>Prof. Dr. Yaşar BAYINDIR</t>
  </si>
  <si>
    <t>İnönü Üniversitesi Tıp Fakültesi, Enfeksiyon Hastalıkları ve Klinik Mikroiyoloji Anabilim Dalı</t>
  </si>
  <si>
    <t>Prof. Dr.  Yasemin ERSOY</t>
  </si>
  <si>
    <t>Doç. Dr.  Üner KAYABAŞ</t>
  </si>
  <si>
    <t>Yrd. Doç. Dr. Funda YETKİN</t>
  </si>
  <si>
    <t>İnönü Üniversitesi Tıp Fakültesi,  Genel Cerrahi Anabilim Dalı</t>
  </si>
  <si>
    <t>Prof. Dr. Sezai YILMAZ</t>
  </si>
  <si>
    <t>Doç. Dr.  Cüneyt KAYAALP</t>
  </si>
  <si>
    <t>Doç. Dr.  Cengiz ARA</t>
  </si>
  <si>
    <t>Doç. Dr.  Cemalettin AYDIN</t>
  </si>
  <si>
    <t>Doç. Dr.  Bülent ÜNAL</t>
  </si>
  <si>
    <t>Öğr. Gör. Emrah OTAN</t>
  </si>
  <si>
    <t>Pamukkale Üniversitesi Tıp Fakültesi, Yoğun Bakım Uzmanlık Eğitimi Programı</t>
  </si>
  <si>
    <t>Pamukkale Üniversitesi Tıp Fakültesi, Anesteziyoloji ve Reanimasyon Anabilim Dalı</t>
  </si>
  <si>
    <t>Prof. Dr.  Hülya SUNGURTEKİN</t>
  </si>
  <si>
    <t>Prof. Dr.  Simay SERİN</t>
  </si>
  <si>
    <t xml:space="preserve"> Prof. Dr.  Ali KESKİN</t>
  </si>
  <si>
    <t>Doç. Dr.  İsmail SARI</t>
  </si>
  <si>
    <t>Öğr. Gör. İsmail Hakkı AKBUDAK</t>
  </si>
  <si>
    <t>Pamukkale Üniversitesi Tıp Fakültesi,  Genel Cerrahi Anabilim Dalı</t>
  </si>
  <si>
    <t>Prof. Dr.  Çağatay AYDIN</t>
  </si>
  <si>
    <t>Prof. Dr. Uğur SUNGURTEKİN</t>
  </si>
  <si>
    <t>Yrd. Doç. Dr. Murat ÖZBAN</t>
  </si>
  <si>
    <t>Yrd. Doç. Dr. Onur BİRSEN</t>
  </si>
  <si>
    <t>Pamukkale Üniversitesi Tıp Fakültesi, Nöroloji Anabilim Dalı</t>
  </si>
  <si>
    <t>Prof. Dr.  Atilla OĞUZHANOĞLU</t>
  </si>
  <si>
    <t>Doç. Dr.  Çağatay ÖNCEL</t>
  </si>
  <si>
    <t>Doç. Dr.  Eylem DEĞİRMENCİ</t>
  </si>
  <si>
    <t>Ankara Numune Eğitim ve Araştırma Hastanesi, Yoğun Bakım Uzmanlık Eğitimi Programı</t>
  </si>
  <si>
    <t>Ankara Numune Eğitim ve Araştırma Hastanesi, Yoğun Bakım Kliniği</t>
  </si>
  <si>
    <t>Doç. Dr.  Hatice YAĞMURDUR</t>
  </si>
  <si>
    <t>Ankara Numune Eğitim ve Araştırma Hastanesi, Anesteziyoloji ve Reanimasyon Kliniği</t>
  </si>
  <si>
    <t>Doç. Dr.  Bayazit DİKMEN</t>
  </si>
  <si>
    <t>Uzm. Dr.  Figen LEBLEBİCİ</t>
  </si>
  <si>
    <t>Ankara Numune Eğitim ve Araştırma Hastanesi, Genel Cerrahi Kliniği</t>
  </si>
  <si>
    <t>Prof. Dr.  Faruk COŞKUN</t>
  </si>
  <si>
    <t>Doç. Dr.  Çınar YASTI</t>
  </si>
  <si>
    <t>Ankara Numune Eğitim ve Araştırma Hastanesi, Nöroloji Kliniği</t>
  </si>
  <si>
    <t>Uzm. Dr.  Fikri AK</t>
  </si>
  <si>
    <t>Uzm. Dr.  Oğuzhan KURŞUN</t>
  </si>
  <si>
    <t>Uzm. Dr.  Erdem GÜRKAŞ</t>
  </si>
  <si>
    <t>Ankara Numune Eğitim ve Araştırma Hastanesi, İç Hastalıkları Kliniği</t>
  </si>
  <si>
    <t>Doç. Dr.  Başol CANBAKAN</t>
  </si>
  <si>
    <t>Uzm. Dr.  Selma KAAHMETOĞLU</t>
  </si>
  <si>
    <t>Ankara Numune Eğitim ve Araştırma Hastanesi, Enfeksiyon Hastalıkları Kliniği</t>
  </si>
  <si>
    <t>Prof. Dr.  Hürrem BODUR</t>
  </si>
  <si>
    <t>Doç. Dr.  Esragül AKINCI</t>
  </si>
  <si>
    <t>Dokuz Eylül Üniversitesi Tıp Fakültesi, Yoğun Bakım Uzmanlık Eğitimi Programı</t>
  </si>
  <si>
    <t>Prof. Dr.  Bilgin CÖMERT</t>
  </si>
  <si>
    <t>Doç. Dr.  Ali Necati GÖKMEN</t>
  </si>
  <si>
    <t>Doç. Dr. Çimen Gülben OLGUNER</t>
  </si>
  <si>
    <t>Doç. Dr. Uğur KOCA</t>
  </si>
  <si>
    <t>Yrd. Doç. Dr. Mert AKAN</t>
  </si>
  <si>
    <t>Doç. Dr.  Erdem YAKA</t>
  </si>
  <si>
    <t>Prof. Dr.  Oğuz KILINÇ</t>
  </si>
  <si>
    <t>Prof. Dr.  Can SEVİNÇ</t>
  </si>
  <si>
    <t>Haydarpaşa Numune Eğitim ve Araştırma Hastanesi, Yoğun Bakım Uzmanlık Eğitimi Programı</t>
  </si>
  <si>
    <t>Haydarpaşa Numune Eğitim ve Araştırma Hastanesi, Anesteziyoloji ve Reanimasyon Kliniği</t>
  </si>
  <si>
    <t>Uzm. Dr.  Asu ÖZGÜLTEKİN</t>
  </si>
  <si>
    <t>Doç. Dr.  Güldem TURAN</t>
  </si>
  <si>
    <t>Doç. Dr. Osman EKİNCİ</t>
  </si>
  <si>
    <t>Uzm. Dr. Emine DİNÇER</t>
  </si>
  <si>
    <t>Uzm. Dr. Sıddıka BATAN</t>
  </si>
  <si>
    <t>Uzm. Dr. Filiz ORMANCI</t>
  </si>
  <si>
    <t>Uzm. Dr. Gonca YÜKSEL</t>
  </si>
  <si>
    <t>Uzm. Dr. Burak YALÇINTUNA</t>
  </si>
  <si>
    <t>Süreyyapaşa Göğüs Hastalıkları ve Göğüs Cerrahisi Eğitim ve Araştırma Hastanesi, Göğüs Hastalıkları Kliniği</t>
  </si>
  <si>
    <t>Doç. Dr. Zühal KARAKURT</t>
  </si>
  <si>
    <t>Uzm. Dr. Gökay GÜNGÖR</t>
  </si>
  <si>
    <t>Uzm. Dr. Nalan ADIGÜZEL</t>
  </si>
  <si>
    <t>Uzm. Dr. Özlem YAZICIOĞLU MOÇİN</t>
  </si>
  <si>
    <t>Uzm. Dr. Huriye Berk TAKIR</t>
  </si>
  <si>
    <t>Uzm. Dr. Cüneyt SALTÜRK</t>
  </si>
  <si>
    <t>Uzm. Dr. Feyza KARGIN</t>
  </si>
  <si>
    <t>Dr. Lütfi Kırdar Kartal Eğitim ve Araştırma Hastanesi, Genel Cerrahi Kliniği</t>
  </si>
  <si>
    <t>Uzm. Dr.  Selahattin VURAL</t>
  </si>
  <si>
    <t>Doç. Dr.  Necdet BİLDİK</t>
  </si>
  <si>
    <t>Doç. Dr.  Levent KAPTANOĞLU</t>
  </si>
  <si>
    <t>Uzm. Dr.  Gülay DALKILIÇ</t>
  </si>
  <si>
    <t>Uzm. Dr. Fazlı Cem GEZEN</t>
  </si>
  <si>
    <t>bkz NOT-3</t>
  </si>
  <si>
    <t>Karadeniz Teknik Üniversitesi Tıp Fakültesi, Yoğun Bakım Uzmanlık Eğitimi Programı</t>
  </si>
  <si>
    <t>Karadeniz Teknik Üniversitesi Tıp Fakültesi, Anesteziyoloji ve Reanimasyon Anabilim Dalı</t>
  </si>
  <si>
    <t>Prof. Dr. Ahmet EROĞLU</t>
  </si>
  <si>
    <t>Prof. Dr. Ahmet Can ŞENEL</t>
  </si>
  <si>
    <t>Doç. Dr. Hülya ULUSOY</t>
  </si>
  <si>
    <t>Doç. Dr. Engin ERTÜRK</t>
  </si>
  <si>
    <t>Yrd. Doç. Dr. Bahanur ÇEKİÇ</t>
  </si>
  <si>
    <t>Yrd. Doç. Dr. Şükran GEZE</t>
  </si>
  <si>
    <t>Karadeniz Teknik Üniversitesi Tıp Fakültesi, Nöroloji Anabilim Dalı</t>
  </si>
  <si>
    <t>Prof. Dr. Zekeriya ALİOĞLU</t>
  </si>
  <si>
    <t>Karadeniz Teknik Üniversitesi Tıp Fakültesi, Genel Cerrahi Anabilim Dalı</t>
  </si>
  <si>
    <t>Prof. Dr. Mithat Kerim ARSLAN</t>
  </si>
  <si>
    <t>Prof. Dr. Nazım AĞAOĞLU</t>
  </si>
  <si>
    <t>Çukurova Üniversitesi Tıp Fakültesi, Yoğun Bakım Uzmanlık Eğitimi Programı</t>
  </si>
  <si>
    <t>Çukurova Üniversitesi Tıp Fakültesi, Anesteziyoloji ve Reanimasyon Anabilim Dalı</t>
  </si>
  <si>
    <t>Prof. Dr. Dilek ÖZCENGİZ</t>
  </si>
  <si>
    <t>Prof. Dr. Murat GÜNDÜZ</t>
  </si>
  <si>
    <t>Yrd. Doç. Dr. Emre KARAKOÇ</t>
  </si>
  <si>
    <t>Çukurova Üniversitesi Tıp Fakültesi, Nöroloji Anabilim Dalı</t>
  </si>
  <si>
    <t>Doç. Dr. Şebnem BIÇAKÇI</t>
  </si>
  <si>
    <t>Celal Bayar Üniversitesi Tıp Fakültesi, Yoğun Bakım Uzmanlık Eğitimi Programı</t>
  </si>
  <si>
    <t>Celal Bayar Üniversitesi Tıp Fakültesi, Anesteziyoloji ve Reanimasyon Anabilim Dalı</t>
  </si>
  <si>
    <t>Prof. Dr. Melek ÇİVİ</t>
  </si>
  <si>
    <t>Prof. Dr. Demet AYDIN</t>
  </si>
  <si>
    <t>Prof. Dr. Gönül TEZCAN KELEŞ</t>
  </si>
  <si>
    <t>Prof. Dr. İsmet TOPÇU</t>
  </si>
  <si>
    <t>Doç. Dr. Gülay OK</t>
  </si>
  <si>
    <t>Celal Bayar Üniversitesi Tıp Fakültesi, Genel Cerrahi Anabilim Dalı</t>
  </si>
  <si>
    <t>Prof. Dr. Yavuz KAYA</t>
  </si>
  <si>
    <t>Celal Bayar Üniversitesi Tıp Fakültesi, Göğüs Hastalıkları Anabilim Dalı</t>
  </si>
  <si>
    <t>Prof. Dr. Ayşın ŞAKAR COŞKUN</t>
  </si>
  <si>
    <t>Celal Bayar Üniversitesi Tıp Fakültesi, İç Hastalıkları Anabilim Dalı</t>
  </si>
  <si>
    <t>Prof. Dr. Seyhun KÜRŞAT</t>
  </si>
  <si>
    <t>Celal Bayar Üniversitesi Tıp Fakültesi, Enfeksiyon Hastalıkları ve Klinik Mikrobiyoloji  Anabilim Dalı</t>
  </si>
  <si>
    <t>Prof. Dr. Özlem TÜNGER</t>
  </si>
  <si>
    <t>Celal Bayar Üniversitesi Tıp Fakültesi, Nöroloji Anabilim Dalı Anabilim Dalı</t>
  </si>
  <si>
    <t>Prof. Dr. Deniz SELÇUKİ</t>
  </si>
  <si>
    <t>Uz. Dr. Ayşin KISABAY</t>
  </si>
  <si>
    <t>Süleyman Demirel Üniversitesi Tıp Fakültesi, Yoğun Bakım Uzmanlık Eğitimi Programı</t>
  </si>
  <si>
    <t>Prof. Dr. Lütfi YAVUZ</t>
  </si>
  <si>
    <t>Prof. Dr. Füsun EROĞLU</t>
  </si>
  <si>
    <t>Doç. Dr. Berit Gökçe CEYLAN</t>
  </si>
  <si>
    <t>Süleyman Demirel Üniversitesi Tıp Fakültesi, Göğüs Hastalıkları Anabilim Dalı</t>
  </si>
  <si>
    <t>Doç. Dr. Önder ÖZTÜRK</t>
  </si>
  <si>
    <t>Prof. Dr. Muhammet Cem KOÇKAR</t>
  </si>
  <si>
    <t>Prof. Dr. Mehmet Tuğrul SEZER</t>
  </si>
  <si>
    <t>Doç. Dr. Banu Kale KÖROĞLU</t>
  </si>
  <si>
    <t>Süleyman Demirel Üniversitesi Tıp Fakültesi, Enfeksiyon Hastalıkları ve Klinik Mikrobiyoloji Anabilim Dalı</t>
  </si>
  <si>
    <t>Doç. Dr. Füsun Zeynep AKÇAM</t>
  </si>
  <si>
    <t>Doç. Dr. Onur KAYA</t>
  </si>
  <si>
    <t>Yrd. Doç. Dr. İbak GÖNEN</t>
  </si>
  <si>
    <t>Prof. Dr. Serpil DEMİRCİ</t>
  </si>
  <si>
    <t>Prof. Dr. Süleyman KUTLUHAN</t>
  </si>
  <si>
    <t>Trakya Üniversitesi Tıp Fakültesi, Yoğun Bakım Uzmanlık Eğitimi Programı</t>
  </si>
  <si>
    <t>Trakya Üniversitesi Tıp Fakültesi, Anesteziyoloji ve Reanimasyon Anabilim Dalı</t>
  </si>
  <si>
    <t>Prof. Dr. Dilek MEMİŞ</t>
  </si>
  <si>
    <t>Prof. Dr. Işıl GÜNDAY</t>
  </si>
  <si>
    <t>Prof. Dr. Beyhan KARAMANLlOĞLU</t>
  </si>
  <si>
    <t>Doç. Dr. İlhan ÖZTEKİN</t>
  </si>
  <si>
    <t>Doç. Dr. Alkin ÇOLAK</t>
  </si>
  <si>
    <t>Doç. Dr. Sevtap HEKİMOĞLU ŞAHİN</t>
  </si>
  <si>
    <t>Doç. Dr. Mehmet Turan İNAL</t>
  </si>
  <si>
    <t>Yrd. Doç. Dr. Gönül SAĞIROĞLU</t>
  </si>
  <si>
    <t>Yrd. Doç. Dr. Elif ÇOPUROĞLU</t>
  </si>
  <si>
    <t>Prof Dr. Hüseyin Ahmet TEZEL</t>
  </si>
  <si>
    <t>Prof, Dr. Gülbin ÜNSAL</t>
  </si>
  <si>
    <t>Yrd. Doç. Dr. Sernaz UZUNOĞLU</t>
  </si>
  <si>
    <t>Trakya Üniversitesi Tıp Fakültesi, Göğüs Hastalıkları Anabilim Dalı</t>
  </si>
  <si>
    <t>Prof. Dr. Osman Nuri HATİPOĞLU</t>
  </si>
  <si>
    <t>Prof. Dr. Erhan TABAKOĞLU</t>
  </si>
  <si>
    <t>Prof. Dr. Haydar Celal KARLIKAYA</t>
  </si>
  <si>
    <t>Doç. Dr. Gündeniz ALTIAY</t>
  </si>
  <si>
    <t>Doç. Dr. Ebru ÇAKIR EDİS</t>
  </si>
  <si>
    <t>Trakya Üniversitesi Tıp Fakültesi, Nöroloji Anabilim Dalı</t>
  </si>
  <si>
    <t>Prof. Dr. Yahya ÇELİK</t>
  </si>
  <si>
    <t>Prof. Dr. Ufuk UTKU</t>
  </si>
  <si>
    <t>Doç. Dr. Babürhan Feyzullah GÜLDİKEN</t>
  </si>
  <si>
    <t>Yrd. Doç. Dr. Sibel GÜLER</t>
  </si>
  <si>
    <t>Yrd. Doç. Dr. Aslan TEKATAŞ</t>
  </si>
  <si>
    <t>Yıldırım Beyazıt Üniversitesi Tıp Fakültesi, Yoğun Bakım Uzmanlık Eğitimi Programı</t>
  </si>
  <si>
    <t>Yıldırım Beyazıt Üniversitesi Tıp Fakültesi, Anesteziyoloji ve Reanimasyon Anabilim Dalı</t>
  </si>
  <si>
    <t>Doç. Dr. Seval İZDEŞ</t>
  </si>
  <si>
    <t>Yıldırım Beyazıt Üniversitesi Tıp Fakültesi, Göğüs Hastalıkları Anabilim Dalı</t>
  </si>
  <si>
    <t>Prof. Dr. H. Canan HASANOĞLU</t>
  </si>
  <si>
    <t>Ankara Üniversitesi Tıp Fakültesi İç Hastalıkları Anabilim Dalı</t>
  </si>
  <si>
    <t>Yıldırım Beyazıt Üniversitesi Tıp Fakültesi, Nöroloji Anabilim Dalı</t>
  </si>
  <si>
    <t>Prof. Dr. Orhan DENİZ</t>
  </si>
  <si>
    <t>Yıldırım Beyazıt Üniversitesi Tıp Fakültesi, Genel Cerrahi Anabilim Dalı</t>
  </si>
  <si>
    <t>Doç. Dr. Mehmet KILIÇ</t>
  </si>
  <si>
    <t>Yıldırım Beyazıt Üniversitesi Tıp Fakültesi, Enfeksiyon Hastalıkları ve Klinik Mikrobiyoloji Anabilim Dalı</t>
  </si>
  <si>
    <t>Prof. Dr. Mehmet Akın TAŞYARAN</t>
  </si>
  <si>
    <t>Prof. Dr. Rahmet GÜNER</t>
  </si>
  <si>
    <t>Bu programın zorunlu rotosyanlarına ilave olarak 1 er ay Radyoloji ve Acil Tıp rotasyonu vardır</t>
  </si>
  <si>
    <r>
      <rPr>
        <sz val="10"/>
        <color theme="1"/>
        <rFont val="Calibri"/>
        <scheme val="minor"/>
      </rPr>
      <t xml:space="preserve">İstanbul Medeniyet Üniversitesi Tıp Fakültesi, Yoğun Bakım Uzmanlık Eğitimi Programı'na ait birimlerde geçirilecek eğitim süreleri, 3 ay uzmanlık öğrencisinin talebine göre akademik kurulca belirlenecek seçmeli rotasyon ve zorunlu rotasyonlar hariç geri kalan 24 ay şöyledir: </t>
    </r>
    <r>
      <rPr>
        <b/>
        <sz val="10"/>
        <color theme="1"/>
        <rFont val="Calibri"/>
        <scheme val="minor"/>
      </rPr>
      <t xml:space="preserve">
Anestezi ve Reanimasyon uzmanları için: </t>
    </r>
    <r>
      <rPr>
        <sz val="10"/>
        <color theme="1"/>
        <rFont val="Calibri"/>
        <scheme val="minor"/>
      </rPr>
      <t>Anestezi 12, Cerrahi 7, Enfeksiyon 2, Koroner 2 ve Göğüs 1 ay</t>
    </r>
    <r>
      <rPr>
        <b/>
        <sz val="10"/>
        <color theme="1"/>
        <rFont val="Calibri"/>
        <scheme val="minor"/>
      </rPr>
      <t xml:space="preserve">
Enfeksiyon Hastalıklaır ve Klinik Mikrobiyoloji uzmanları için: </t>
    </r>
    <r>
      <rPr>
        <sz val="10"/>
        <color theme="1"/>
        <rFont val="Calibri"/>
        <scheme val="minor"/>
      </rPr>
      <t xml:space="preserve">Anestezi ?, Cerrahi ?, Enfeksiyon 2, Koroner 2 ve Göğüs 1 ay
</t>
    </r>
    <r>
      <rPr>
        <b/>
        <sz val="10"/>
        <color theme="1"/>
        <rFont val="Calibri"/>
        <scheme val="minor"/>
      </rPr>
      <t xml:space="preserve">Genel Cerrahi uzmanları için: </t>
    </r>
    <r>
      <rPr>
        <sz val="10"/>
        <color theme="1"/>
        <rFont val="Calibri"/>
        <scheme val="minor"/>
      </rPr>
      <t>Anestezi 10, Cerrahi 10, Enfeksiyon 2, Koroner 1 ve Göğüs 1 ay</t>
    </r>
  </si>
  <si>
    <t>Bu programın zorunlu rotosyanlarına ilave olarak 1 ay Radyoloji, 2 ay Ekokardiyografi ve 2 ay Kalp ve Damar Cerrahisi Yoğun Bakımı rotasyonu vardır.</t>
  </si>
  <si>
    <t xml:space="preserve">UZMANLIK DALI   </t>
  </si>
  <si>
    <t>TOPLAM ROTASYON SÜRESİ</t>
  </si>
  <si>
    <t>ROTASYONA GİDİLEN DALLAR VE SÜRELERİ (AY OLARAK)</t>
  </si>
  <si>
    <t xml:space="preserve">ALGOLOJİ                             </t>
  </si>
  <si>
    <t>7 AY</t>
  </si>
  <si>
    <t>ANESTEZİYOLOJİ VE REANİMASYON   2 ay</t>
  </si>
  <si>
    <t>FİZİKSEL TIP VE REHABİLİTASYON                         2 ay</t>
  </si>
  <si>
    <t>NÖROLOJİ                                        2 ay</t>
  </si>
  <si>
    <t xml:space="preserve">RUH SAĞLIĞI VE HASTALIKLARI  1 ay </t>
  </si>
  <si>
    <t xml:space="preserve">ÇOCUK ÜROLOJİSİ            </t>
  </si>
  <si>
    <t>6 AY</t>
  </si>
  <si>
    <t>ÜROLOJİ                                                3 ay</t>
  </si>
  <si>
    <t>ÇOCUK CERRAHİSİ                                                  3 ay</t>
  </si>
  <si>
    <t xml:space="preserve">EL CERRAHİSİ                     </t>
  </si>
  <si>
    <t>ORTOPEDİ VE TRAVMATOLOJİ           3 ay</t>
  </si>
  <si>
    <t>PLASTİK REKONSTRÜKTİF VE ESTETİK CERRAHİ  3 ay</t>
  </si>
  <si>
    <t>FİZİKSEL TIP VE REHABİLİTASYO    1 ay</t>
  </si>
  <si>
    <t xml:space="preserve">EPİDEMİYOLOJİ                  </t>
  </si>
  <si>
    <t>0 AY</t>
  </si>
  <si>
    <t xml:space="preserve">GERİATRİ                              </t>
  </si>
  <si>
    <t>4 AY</t>
  </si>
  <si>
    <t>NÖROLOJİ                                              2 ay</t>
  </si>
  <si>
    <t xml:space="preserve">RUH SAĞLIĞI VE HASTALIKLARI                              2 ay </t>
  </si>
  <si>
    <t xml:space="preserve">İMMUNOLOJİ ALLERJİ   </t>
  </si>
  <si>
    <t>15 AY</t>
  </si>
  <si>
    <t>İÇ  HASTALIKLARI                                  6 ay</t>
  </si>
  <si>
    <t>DERİ VE ZÜHREVİ HASTALIKLARI                            3 ay</t>
  </si>
  <si>
    <t>GÖĞÜS HASTALIKLARI                     3 ay</t>
  </si>
  <si>
    <t>ROMATOLOJİ* 3 ay</t>
  </si>
  <si>
    <t xml:space="preserve">İŞ MESLEK                          </t>
  </si>
  <si>
    <t>27 AY</t>
  </si>
  <si>
    <t>İÇ  HASTALIKLARI                                  5 ay</t>
  </si>
  <si>
    <t>HALK SAĞLIĞI                                                            5 ay</t>
  </si>
  <si>
    <t>GÖĞÜS HASTALIKLARI                     5 ay</t>
  </si>
  <si>
    <t>DERİ VE ZÜHREVİ HASTALIKLARI   2 ay</t>
  </si>
  <si>
    <t>FARMAKOLOJİ                                       1 ay</t>
  </si>
  <si>
    <t>FİZİKSEL TIP VE REHABİLİTASYON                          2 ay</t>
  </si>
  <si>
    <t xml:space="preserve">RUH SAĞLIĞI VE HASTALIKLARI      1 ay </t>
  </si>
  <si>
    <t>NÖROLOJİ    1 ay</t>
  </si>
  <si>
    <t>TIBBİ BİOKİMYA                                   2 ay</t>
  </si>
  <si>
    <t>KULAK BURUN BOĞAZ HASTALIKLARI                    2 ay</t>
  </si>
  <si>
    <t>GÖZ HASTALIKLARI                          1 ay</t>
  </si>
  <si>
    <t xml:space="preserve">ROMATOLOJİ                     </t>
  </si>
  <si>
    <t>9 AY</t>
  </si>
  <si>
    <t>FİZİKSEL TIP VE REHABİLİTASYON                          3 ay</t>
  </si>
  <si>
    <t xml:space="preserve">TEMEL İMMUNOLOJİ       </t>
  </si>
  <si>
    <t xml:space="preserve">4 AY </t>
  </si>
  <si>
    <t>HEMATOLOJİ                                         1 ay</t>
  </si>
  <si>
    <t>İMMÜNOLOJİ VE ALERJİ HASTALIKLARI                2 ay</t>
  </si>
  <si>
    <t>ROMATOLOJİ                                    1 ay</t>
  </si>
  <si>
    <t xml:space="preserve">YOĞUN BAKIM                 </t>
  </si>
  <si>
    <t>İÇ  HASTALIKLARI                                                     1 ay</t>
  </si>
  <si>
    <t>KARDİOLOJİ                                      1 ay</t>
  </si>
  <si>
    <t>NEFROLOJİ        1 ay</t>
  </si>
  <si>
    <t>NÖROLOJİ                                              1 ay</t>
  </si>
  <si>
    <t>GENEL CERRAHİ                                                       1 ay</t>
  </si>
  <si>
    <t>GÖĞÜS HASTALIKLARI                    1 ay</t>
  </si>
  <si>
    <t>ENFEKSİYON HASTALIKLAR KLİNİK MİKROBYOLOJİ 1 ay</t>
  </si>
  <si>
    <t>TOPLAM EĞİTİM  SÜRESİ</t>
  </si>
  <si>
    <t xml:space="preserve">BESLENDİĞİ ANA DALLAR </t>
  </si>
  <si>
    <t>2 YIL</t>
  </si>
  <si>
    <t xml:space="preserve">ANESTEZİYOLOJİ VE REANİMASYON   </t>
  </si>
  <si>
    <t xml:space="preserve">FİZİKSEL TIP VE REHABİLİTASYON   </t>
  </si>
  <si>
    <t xml:space="preserve">NÖROLOJİ    </t>
  </si>
  <si>
    <t>3 YIL</t>
  </si>
  <si>
    <t xml:space="preserve">ÜROLOJİ    </t>
  </si>
  <si>
    <t xml:space="preserve">ÇOCUK CERRAHİSİ  </t>
  </si>
  <si>
    <t xml:space="preserve">EL CERRAHİSİ                      </t>
  </si>
  <si>
    <t xml:space="preserve">ORTOPEDİ VE TRAVMATOLOJİ  </t>
  </si>
  <si>
    <t xml:space="preserve">PLASTİK REKONSTRÜKTİF VE ESTETİK CERRAHİ  </t>
  </si>
  <si>
    <t>GENEL CERRAHİ</t>
  </si>
  <si>
    <t>2 yıl</t>
  </si>
  <si>
    <t xml:space="preserve">HALK SAĞLIĞI              </t>
  </si>
  <si>
    <t>ENFEKSİYON HASTALIKLAR KLİNİK MİKROBYOLOJİ</t>
  </si>
  <si>
    <t xml:space="preserve">GERİATRİ                             </t>
  </si>
  <si>
    <t xml:space="preserve">İÇ  HASTALIKLARI   </t>
  </si>
  <si>
    <t xml:space="preserve">DERİ VE ZÜHREVİ HASTALIKLARI   </t>
  </si>
  <si>
    <t xml:space="preserve">GÖĞÜS HASTALIKLARI </t>
  </si>
  <si>
    <t xml:space="preserve">İÇ  HASTALIKLARI    </t>
  </si>
  <si>
    <t>TIBBİ MİKROBİYOLOJİ</t>
  </si>
  <si>
    <t xml:space="preserve">ENFEKSİYON HASTALIKLAR KLİNİK MİKROBYOLOJİ </t>
  </si>
  <si>
    <t xml:space="preserve">NÖROLOJİ   </t>
  </si>
  <si>
    <t xml:space="preserve">GENEL CERRAHİ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</si>
</sst>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1F]General"/>
    <numFmt numFmtId="165" formatCode="000"/>
    <numFmt numFmtId="166" formatCode="00"/>
  </numFmts>
  <fonts count="38" x14ac:knownFonts="1">
    <font>
      <sz val="11"/>
      <color theme="1"/>
      <name val="Calibri"/>
      <family val="2"/>
      <charset val="162"/>
      <scheme val="minor"/>
    </font>
    <font>
      <sz val="10"/>
      <name val="Arial"/>
      <family val="2"/>
      <charset val="162"/>
    </font>
    <font>
      <sz val="11"/>
      <color rgb="FF000000"/>
      <name val="Calibri"/>
      <family val="2"/>
      <charset val="162"/>
    </font>
    <font>
      <sz val="8"/>
      <color indexed="8"/>
      <name val="Arial"/>
      <family val="2"/>
      <charset val="162"/>
    </font>
    <font>
      <sz val="11"/>
      <color rgb="FF0070C0"/>
      <name val="Calibri"/>
      <family val="2"/>
      <charset val="162"/>
      <scheme val="minor"/>
    </font>
    <font>
      <u/>
      <sz val="11"/>
      <color theme="11"/>
      <name val="Calibri"/>
      <family val="2"/>
      <charset val="162"/>
      <scheme val="minor"/>
    </font>
    <font>
      <b/>
      <i/>
      <sz val="8"/>
      <color indexed="8"/>
      <name val="Arial"/>
      <family val="2"/>
    </font>
    <font>
      <sz val="10"/>
      <color theme="1"/>
      <name val="Calibri"/>
      <scheme val="minor"/>
    </font>
    <font>
      <sz val="10"/>
      <color rgb="FFFF0000"/>
      <name val="Calibri"/>
      <scheme val="minor"/>
    </font>
    <font>
      <b/>
      <sz val="10"/>
      <color theme="1"/>
      <name val="Calibri"/>
      <scheme val="minor"/>
    </font>
    <font>
      <b/>
      <sz val="10"/>
      <color rgb="FF2AB753"/>
      <name val="Calibri"/>
      <scheme val="minor"/>
    </font>
    <font>
      <b/>
      <sz val="11"/>
      <color rgb="FF2AB753"/>
      <name val="Calibri"/>
      <scheme val="minor"/>
    </font>
    <font>
      <sz val="10"/>
      <color rgb="FF2AB753"/>
      <name val="Calibri"/>
      <scheme val="minor"/>
    </font>
    <font>
      <u/>
      <sz val="11"/>
      <color theme="10"/>
      <name val="Calibri"/>
      <family val="2"/>
      <charset val="162"/>
      <scheme val="minor"/>
    </font>
    <font>
      <b/>
      <sz val="10"/>
      <color theme="4" tint="0.39997558519241921"/>
      <name val="Calibri"/>
      <scheme val="minor"/>
    </font>
    <font>
      <sz val="10"/>
      <color theme="4" tint="0.39997558519241921"/>
      <name val="Calibri"/>
      <scheme val="minor"/>
    </font>
    <font>
      <sz val="10"/>
      <color theme="1"/>
      <name val="Calibri"/>
      <family val="2"/>
      <charset val="162"/>
      <scheme val="minor"/>
    </font>
    <font>
      <b/>
      <sz val="10"/>
      <color theme="0"/>
      <name val="Calibri"/>
      <scheme val="minor"/>
    </font>
    <font>
      <sz val="10"/>
      <color theme="0"/>
      <name val="Calibri"/>
      <scheme val="minor"/>
    </font>
    <font>
      <sz val="10"/>
      <name val="Calibri"/>
      <scheme val="minor"/>
    </font>
    <font>
      <b/>
      <sz val="10"/>
      <name val="Calibri"/>
      <scheme val="minor"/>
    </font>
    <font>
      <b/>
      <sz val="10"/>
      <color rgb="FFFF0000"/>
      <name val="Calibri"/>
      <scheme val="minor"/>
    </font>
    <font>
      <sz val="10"/>
      <color theme="0" tint="-4.9989318521683403E-2"/>
      <name val="Calibri"/>
      <scheme val="minor"/>
    </font>
    <font>
      <sz val="10"/>
      <color rgb="FFFFFFFF"/>
      <name val="Calibri"/>
      <scheme val="minor"/>
    </font>
    <font>
      <sz val="10"/>
      <color theme="0" tint="-0.34998626667073579"/>
      <name val="Calibri"/>
      <scheme val="minor"/>
    </font>
    <font>
      <b/>
      <sz val="10"/>
      <color theme="0" tint="-0.34998626667073579"/>
      <name val="Calibri"/>
      <scheme val="minor"/>
    </font>
    <font>
      <sz val="9"/>
      <color theme="1"/>
      <name val="Calibri"/>
      <scheme val="minor"/>
    </font>
    <font>
      <sz val="10"/>
      <color theme="0" tint="-0.14999847407452621"/>
      <name val="Calibri"/>
      <scheme val="minor"/>
    </font>
    <font>
      <b/>
      <sz val="10"/>
      <color theme="0" tint="-0.14999847407452621"/>
      <name val="Calibri"/>
      <scheme val="minor"/>
    </font>
    <font>
      <sz val="10"/>
      <color rgb="FF000000"/>
      <name val="Calibri"/>
      <scheme val="minor"/>
    </font>
    <font>
      <sz val="9"/>
      <color rgb="FF000000"/>
      <name val="Calibri"/>
      <scheme val="minor"/>
    </font>
    <font>
      <b/>
      <sz val="10"/>
      <color rgb="FF000000"/>
      <name val="Calibri"/>
      <scheme val="minor"/>
    </font>
    <font>
      <sz val="10"/>
      <color rgb="FFD8D8D8"/>
      <name val="Calibri"/>
      <family val="2"/>
      <charset val="162"/>
      <scheme val="minor"/>
    </font>
    <font>
      <b/>
      <sz val="10"/>
      <color rgb="FFD8D8D8"/>
      <name val="Calibri"/>
      <scheme val="minor"/>
    </font>
    <font>
      <sz val="10"/>
      <color rgb="FFBFBFBF"/>
      <name val="Calibri"/>
      <scheme val="minor"/>
    </font>
    <font>
      <b/>
      <sz val="10"/>
      <color rgb="FFBFBFBF"/>
      <name val="Calibri"/>
      <scheme val="minor"/>
    </font>
    <font>
      <sz val="10"/>
      <color theme="0" tint="-0.249977111117893"/>
      <name val="Calibri"/>
      <scheme val="minor"/>
    </font>
    <font>
      <b/>
      <sz val="10"/>
      <color theme="0" tint="-0.249977111117893"/>
      <name val="Calibri"/>
      <scheme val="minor"/>
    </font>
  </fonts>
  <fills count="9">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rgb="FFF2F2F2"/>
        <bgColor rgb="FF000000"/>
      </patternFill>
    </fill>
  </fills>
  <borders count="68">
    <border>
      <left/>
      <right/>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rgb="FFFF0000"/>
      </left>
      <right/>
      <top style="medium">
        <color rgb="FFFF0000"/>
      </top>
      <bottom/>
      <diagonal/>
    </border>
    <border>
      <left/>
      <right/>
      <top style="medium">
        <color rgb="FFFF0000"/>
      </top>
      <bottom/>
      <diagonal/>
    </border>
    <border>
      <left style="thin">
        <color auto="1"/>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right style="medium">
        <color rgb="FFFF0000"/>
      </right>
      <top/>
      <bottom style="thin">
        <color auto="1"/>
      </bottom>
      <diagonal/>
    </border>
    <border>
      <left/>
      <right style="medium">
        <color rgb="FFFF0000"/>
      </right>
      <top style="thin">
        <color auto="1"/>
      </top>
      <bottom/>
      <diagonal/>
    </border>
    <border>
      <left style="medium">
        <color rgb="FFFF0000"/>
      </left>
      <right/>
      <top/>
      <bottom style="medium">
        <color rgb="FFFF0000"/>
      </bottom>
      <diagonal/>
    </border>
    <border>
      <left/>
      <right/>
      <top/>
      <bottom style="medium">
        <color rgb="FFFF0000"/>
      </bottom>
      <diagonal/>
    </border>
    <border>
      <left style="thin">
        <color auto="1"/>
      </left>
      <right/>
      <top/>
      <bottom style="medium">
        <color rgb="FFFF0000"/>
      </bottom>
      <diagonal/>
    </border>
    <border>
      <left/>
      <right style="medium">
        <color rgb="FFFF0000"/>
      </right>
      <top/>
      <bottom style="medium">
        <color rgb="FFFF0000"/>
      </bottom>
      <diagonal/>
    </border>
    <border>
      <left/>
      <right style="medium">
        <color rgb="FFFF0000"/>
      </right>
      <top style="thin">
        <color auto="1"/>
      </top>
      <bottom style="thin">
        <color auto="1"/>
      </bottom>
      <diagonal/>
    </border>
    <border>
      <left style="thin">
        <color auto="1"/>
      </left>
      <right/>
      <top style="thin">
        <color auto="1"/>
      </top>
      <bottom style="medium">
        <color rgb="FFFF0000"/>
      </bottom>
      <diagonal/>
    </border>
    <border>
      <left/>
      <right/>
      <top style="thin">
        <color auto="1"/>
      </top>
      <bottom style="medium">
        <color rgb="FFFF0000"/>
      </bottom>
      <diagonal/>
    </border>
    <border>
      <left/>
      <right style="medium">
        <color rgb="FFFF0000"/>
      </right>
      <top style="thin">
        <color auto="1"/>
      </top>
      <bottom style="medium">
        <color rgb="FFFF0000"/>
      </bottom>
      <diagonal/>
    </border>
    <border>
      <left style="thin">
        <color auto="1"/>
      </left>
      <right/>
      <top style="medium">
        <color rgb="FFFF0000"/>
      </top>
      <bottom style="thin">
        <color auto="1"/>
      </bottom>
      <diagonal/>
    </border>
    <border>
      <left/>
      <right/>
      <top style="medium">
        <color rgb="FFFF0000"/>
      </top>
      <bottom style="thin">
        <color auto="1"/>
      </bottom>
      <diagonal/>
    </border>
    <border>
      <left/>
      <right style="medium">
        <color rgb="FFFF0000"/>
      </right>
      <top style="medium">
        <color rgb="FFFF0000"/>
      </top>
      <bottom style="thin">
        <color auto="1"/>
      </bottom>
      <diagonal/>
    </border>
    <border>
      <left style="medium">
        <color rgb="FFFF0000"/>
      </left>
      <right style="thin">
        <color auto="1"/>
      </right>
      <top style="medium">
        <color rgb="FFFF0000"/>
      </top>
      <bottom/>
      <diagonal/>
    </border>
    <border>
      <left style="thin">
        <color auto="1"/>
      </left>
      <right style="thin">
        <color auto="1"/>
      </right>
      <top style="medium">
        <color rgb="FFFF0000"/>
      </top>
      <bottom/>
      <diagonal/>
    </border>
    <border>
      <left style="thin">
        <color auto="1"/>
      </left>
      <right style="medium">
        <color rgb="FFFF0000"/>
      </right>
      <top style="medium">
        <color rgb="FFFF0000"/>
      </top>
      <bottom/>
      <diagonal/>
    </border>
    <border>
      <left style="medium">
        <color rgb="FFFF0000"/>
      </left>
      <right style="thin">
        <color auto="1"/>
      </right>
      <top/>
      <bottom/>
      <diagonal/>
    </border>
    <border>
      <left style="thin">
        <color auto="1"/>
      </left>
      <right style="medium">
        <color rgb="FFFF0000"/>
      </right>
      <top/>
      <bottom style="thin">
        <color auto="1"/>
      </bottom>
      <diagonal/>
    </border>
    <border>
      <left style="thin">
        <color auto="1"/>
      </left>
      <right style="medium">
        <color rgb="FFFF0000"/>
      </right>
      <top style="thin">
        <color auto="1"/>
      </top>
      <bottom/>
      <diagonal/>
    </border>
    <border>
      <left style="medium">
        <color rgb="FFFF0000"/>
      </left>
      <right style="thin">
        <color auto="1"/>
      </right>
      <top/>
      <bottom style="medium">
        <color rgb="FFFF0000"/>
      </bottom>
      <diagonal/>
    </border>
    <border>
      <left style="thin">
        <color auto="1"/>
      </left>
      <right style="thin">
        <color auto="1"/>
      </right>
      <top/>
      <bottom style="medium">
        <color rgb="FFFF0000"/>
      </bottom>
      <diagonal/>
    </border>
    <border>
      <left style="thin">
        <color auto="1"/>
      </left>
      <right style="medium">
        <color rgb="FFFF0000"/>
      </right>
      <top/>
      <bottom style="medium">
        <color rgb="FFFF0000"/>
      </bottom>
      <diagonal/>
    </border>
    <border>
      <left style="thin">
        <color auto="1"/>
      </left>
      <right style="medium">
        <color rgb="FFFF0000"/>
      </right>
      <top/>
      <bottom/>
      <diagonal/>
    </border>
    <border>
      <left style="thin">
        <color auto="1"/>
      </left>
      <right style="medium">
        <color rgb="FFFF0000"/>
      </right>
      <top style="medium">
        <color rgb="FFFF0000"/>
      </top>
      <bottom style="thin">
        <color auto="1"/>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right style="thin">
        <color auto="1"/>
      </right>
      <top style="medium">
        <color rgb="FFFF0000"/>
      </top>
      <bottom/>
      <diagonal/>
    </border>
    <border>
      <left/>
      <right style="thin">
        <color auto="1"/>
      </right>
      <top/>
      <bottom style="medium">
        <color rgb="FFFF0000"/>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medium">
        <color rgb="FFFF0000"/>
      </top>
      <bottom style="thin">
        <color auto="1"/>
      </bottom>
      <diagonal/>
    </border>
    <border>
      <left style="thin">
        <color theme="1"/>
      </left>
      <right style="thin">
        <color theme="1"/>
      </right>
      <top style="thin">
        <color theme="1"/>
      </top>
      <bottom style="medium">
        <color rgb="FFFF0000"/>
      </bottom>
      <diagonal/>
    </border>
    <border>
      <left/>
      <right style="thin">
        <color auto="1"/>
      </right>
      <top style="thin">
        <color auto="1"/>
      </top>
      <bottom style="thin">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s>
  <cellStyleXfs count="243">
    <xf numFmtId="0" fontId="0" fillId="0" borderId="0"/>
    <xf numFmtId="0" fontId="1" fillId="0" borderId="0"/>
    <xf numFmtId="164" fontId="2" fillId="0" borderId="0"/>
    <xf numFmtId="0" fontId="3" fillId="0" borderId="0">
      <alignment horizontal="center" vertical="center"/>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2" borderId="1">
      <alignment vertical="top" shrinkToFi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cellStyleXfs>
  <cellXfs count="570">
    <xf numFmtId="0" fontId="0" fillId="0" borderId="0" xfId="0"/>
    <xf numFmtId="0" fontId="0" fillId="0" borderId="0" xfId="0"/>
    <xf numFmtId="0" fontId="0" fillId="0" borderId="0" xfId="0" applyFill="1" applyBorder="1" applyAlignment="1" applyProtection="1"/>
    <xf numFmtId="166" fontId="7" fillId="0" borderId="0" xfId="0" applyNumberFormat="1" applyFont="1" applyFill="1" applyBorder="1" applyAlignment="1">
      <alignment horizontal="left" vertical="top" wrapText="1"/>
    </xf>
    <xf numFmtId="0" fontId="7" fillId="0" borderId="0" xfId="0" applyFont="1" applyFill="1" applyBorder="1" applyAlignment="1">
      <alignment horizontal="left" vertical="top"/>
    </xf>
    <xf numFmtId="0" fontId="7" fillId="0" borderId="0" xfId="0" applyFont="1" applyFill="1" applyBorder="1" applyAlignment="1">
      <alignment horizontal="left" vertical="top" wrapText="1"/>
    </xf>
    <xf numFmtId="166" fontId="7" fillId="0" borderId="0" xfId="0" applyNumberFormat="1" applyFont="1" applyFill="1" applyBorder="1" applyAlignment="1">
      <alignment horizontal="left" vertical="top"/>
    </xf>
    <xf numFmtId="0" fontId="9" fillId="0" borderId="0" xfId="0" applyFont="1" applyFill="1" applyBorder="1" applyAlignment="1" applyProtection="1">
      <alignment horizontal="left" vertical="top" wrapText="1"/>
    </xf>
    <xf numFmtId="165" fontId="7" fillId="0" borderId="0" xfId="0" applyNumberFormat="1" applyFont="1" applyFill="1" applyBorder="1" applyAlignment="1">
      <alignment horizontal="center" vertical="top"/>
    </xf>
    <xf numFmtId="166" fontId="10" fillId="3" borderId="8" xfId="0" applyNumberFormat="1" applyFont="1" applyFill="1" applyBorder="1" applyAlignment="1">
      <alignment horizontal="center" vertical="top" wrapText="1"/>
    </xf>
    <xf numFmtId="166" fontId="10" fillId="3" borderId="9" xfId="0" applyNumberFormat="1" applyFont="1" applyFill="1" applyBorder="1" applyAlignment="1">
      <alignment horizontal="center" vertical="top" wrapText="1"/>
    </xf>
    <xf numFmtId="0" fontId="10" fillId="3" borderId="9" xfId="0" applyFont="1" applyFill="1" applyBorder="1" applyAlignment="1">
      <alignment horizontal="center" vertical="top" wrapText="1"/>
    </xf>
    <xf numFmtId="0" fontId="15" fillId="0" borderId="0" xfId="0" applyFont="1" applyFill="1" applyBorder="1" applyAlignment="1">
      <alignment horizontal="left" vertical="top" wrapText="1"/>
    </xf>
    <xf numFmtId="0" fontId="7" fillId="0" borderId="0" xfId="0" applyFont="1" applyFill="1" applyBorder="1"/>
    <xf numFmtId="0" fontId="18" fillId="0" borderId="0" xfId="0" applyFont="1" applyFill="1" applyBorder="1"/>
    <xf numFmtId="0" fontId="17" fillId="0" borderId="0" xfId="0" applyFont="1" applyFill="1" applyBorder="1" applyAlignment="1">
      <alignment horizontal="center"/>
    </xf>
    <xf numFmtId="0" fontId="7" fillId="0" borderId="0" xfId="0" applyFont="1" applyFill="1" applyBorder="1" applyAlignment="1">
      <alignment horizontal="center" vertical="center"/>
    </xf>
    <xf numFmtId="0" fontId="7" fillId="0" borderId="0" xfId="0" applyFont="1" applyBorder="1"/>
    <xf numFmtId="0" fontId="9" fillId="0" borderId="0" xfId="0" applyFont="1" applyFill="1" applyBorder="1"/>
    <xf numFmtId="0" fontId="9" fillId="0" borderId="3" xfId="0" applyFont="1" applyFill="1" applyBorder="1" applyAlignment="1">
      <alignment horizontal="center"/>
    </xf>
    <xf numFmtId="0" fontId="18" fillId="0" borderId="4" xfId="0" applyFont="1" applyFill="1" applyBorder="1"/>
    <xf numFmtId="0" fontId="18" fillId="0" borderId="6" xfId="0" applyFont="1" applyFill="1" applyBorder="1"/>
    <xf numFmtId="0" fontId="17" fillId="0" borderId="7" xfId="0" applyFont="1" applyFill="1" applyBorder="1" applyAlignment="1">
      <alignment horizontal="center"/>
    </xf>
    <xf numFmtId="0" fontId="7" fillId="0" borderId="2" xfId="0" applyFont="1" applyFill="1" applyBorder="1"/>
    <xf numFmtId="0" fontId="7" fillId="0" borderId="0" xfId="0" applyFont="1" applyFill="1" applyBorder="1" applyAlignment="1">
      <alignment horizontal="left"/>
    </xf>
    <xf numFmtId="0" fontId="17" fillId="0" borderId="0" xfId="0" applyFont="1" applyBorder="1"/>
    <xf numFmtId="0" fontId="17" fillId="0" borderId="0" xfId="0" applyFont="1" applyFill="1" applyBorder="1"/>
    <xf numFmtId="0" fontId="7" fillId="3" borderId="11" xfId="0" applyFont="1" applyFill="1" applyBorder="1" applyAlignment="1">
      <alignment horizontal="left" vertical="center" wrapText="1"/>
    </xf>
    <xf numFmtId="165" fontId="16" fillId="0" borderId="7" xfId="0" applyNumberFormat="1" applyFont="1" applyFill="1" applyBorder="1" applyAlignment="1">
      <alignment horizontal="center" vertical="top"/>
    </xf>
    <xf numFmtId="0" fontId="9" fillId="0" borderId="7" xfId="0" applyFont="1" applyFill="1" applyBorder="1" applyAlignment="1" applyProtection="1">
      <alignment horizontal="left" vertical="top" wrapText="1"/>
    </xf>
    <xf numFmtId="0" fontId="15" fillId="0" borderId="7" xfId="0" applyFont="1" applyFill="1" applyBorder="1" applyAlignment="1">
      <alignment horizontal="left" vertical="top" wrapText="1"/>
    </xf>
    <xf numFmtId="166" fontId="8" fillId="0" borderId="7" xfId="0" applyNumberFormat="1" applyFont="1" applyFill="1" applyBorder="1" applyAlignment="1">
      <alignment horizontal="left" vertical="top"/>
    </xf>
    <xf numFmtId="0" fontId="7" fillId="0" borderId="7" xfId="0" applyFont="1" applyFill="1" applyBorder="1" applyAlignment="1" applyProtection="1">
      <alignment horizontal="left" vertical="top" wrapText="1"/>
    </xf>
    <xf numFmtId="0" fontId="7" fillId="0" borderId="7" xfId="0" applyFont="1" applyFill="1" applyBorder="1" applyAlignment="1">
      <alignment horizontal="left" vertical="top" wrapText="1"/>
    </xf>
    <xf numFmtId="0" fontId="9" fillId="0" borderId="16" xfId="0" applyFont="1" applyFill="1" applyBorder="1" applyAlignment="1" applyProtection="1">
      <alignment horizontal="left" vertical="top" wrapText="1"/>
    </xf>
    <xf numFmtId="0" fontId="15" fillId="0" borderId="16" xfId="0" applyFont="1" applyFill="1" applyBorder="1" applyAlignment="1" applyProtection="1">
      <alignment horizontal="left" vertical="top" wrapText="1"/>
    </xf>
    <xf numFmtId="166" fontId="8" fillId="0" borderId="16" xfId="0" applyNumberFormat="1" applyFont="1" applyFill="1" applyBorder="1" applyAlignment="1">
      <alignment horizontal="left" vertical="top"/>
    </xf>
    <xf numFmtId="0" fontId="7" fillId="0" borderId="16" xfId="0" applyFont="1" applyFill="1" applyBorder="1" applyAlignment="1">
      <alignment horizontal="left" vertical="top" wrapText="1"/>
    </xf>
    <xf numFmtId="0" fontId="7" fillId="0" borderId="16" xfId="0" applyFont="1" applyFill="1" applyBorder="1" applyAlignment="1" applyProtection="1">
      <alignment horizontal="left" vertical="top" wrapText="1"/>
    </xf>
    <xf numFmtId="0" fontId="11" fillId="3" borderId="9" xfId="0" applyFont="1" applyFill="1" applyBorder="1" applyAlignment="1" applyProtection="1">
      <alignment horizontal="center" vertical="top" wrapText="1"/>
    </xf>
    <xf numFmtId="0" fontId="14" fillId="3" borderId="9" xfId="0" applyFont="1" applyFill="1" applyBorder="1" applyAlignment="1" applyProtection="1">
      <alignment horizontal="center" vertical="top" wrapText="1"/>
    </xf>
    <xf numFmtId="0" fontId="10" fillId="3" borderId="10" xfId="0" applyFont="1" applyFill="1" applyBorder="1" applyAlignment="1">
      <alignment horizontal="left" vertical="top" wrapText="1"/>
    </xf>
    <xf numFmtId="166" fontId="7" fillId="3" borderId="11" xfId="0" applyNumberFormat="1" applyFont="1" applyFill="1" applyBorder="1" applyAlignment="1">
      <alignment horizontal="center" vertical="center" wrapText="1"/>
    </xf>
    <xf numFmtId="0" fontId="7" fillId="3" borderId="11" xfId="0" applyFont="1" applyFill="1" applyBorder="1" applyAlignment="1" applyProtection="1">
      <alignment horizontal="center" vertical="center" wrapText="1"/>
    </xf>
    <xf numFmtId="0" fontId="7" fillId="0" borderId="17" xfId="0" applyFont="1" applyFill="1" applyBorder="1"/>
    <xf numFmtId="0" fontId="9" fillId="0" borderId="18" xfId="0" applyFont="1" applyFill="1" applyBorder="1" applyAlignment="1">
      <alignment horizontal="center"/>
    </xf>
    <xf numFmtId="0" fontId="7" fillId="0" borderId="19" xfId="0" applyFont="1" applyBorder="1" applyAlignment="1">
      <alignment horizontal="center" vertical="center"/>
    </xf>
    <xf numFmtId="0" fontId="9" fillId="0" borderId="20" xfId="0" applyFont="1" applyBorder="1"/>
    <xf numFmtId="0" fontId="9" fillId="0" borderId="21" xfId="0" applyFont="1" applyFill="1" applyBorder="1"/>
    <xf numFmtId="0" fontId="9" fillId="0" borderId="20" xfId="0" applyFont="1" applyFill="1" applyBorder="1" applyAlignment="1">
      <alignment horizontal="center"/>
    </xf>
    <xf numFmtId="0" fontId="9" fillId="0" borderId="22" xfId="0" applyFont="1" applyFill="1" applyBorder="1" applyAlignment="1">
      <alignment vertical="center" wrapText="1"/>
    </xf>
    <xf numFmtId="0" fontId="18" fillId="0" borderId="23" xfId="0" applyFont="1" applyBorder="1" applyAlignment="1">
      <alignment horizontal="center" vertical="center"/>
    </xf>
    <xf numFmtId="0" fontId="7" fillId="0" borderId="24" xfId="0" applyFont="1" applyFill="1" applyBorder="1" applyAlignment="1">
      <alignment vertical="center" wrapText="1"/>
    </xf>
    <xf numFmtId="0" fontId="7" fillId="0" borderId="25" xfId="0" applyFont="1" applyFill="1" applyBorder="1" applyAlignment="1">
      <alignment vertical="center" wrapText="1"/>
    </xf>
    <xf numFmtId="0" fontId="7" fillId="0" borderId="26" xfId="0" applyFont="1" applyFill="1" applyBorder="1" applyAlignment="1">
      <alignment vertical="center" wrapText="1"/>
    </xf>
    <xf numFmtId="0" fontId="18" fillId="0" borderId="27" xfId="0" applyFont="1" applyBorder="1" applyAlignment="1">
      <alignment horizontal="center" vertical="center"/>
    </xf>
    <xf numFmtId="0" fontId="17" fillId="0" borderId="28" xfId="0" applyFont="1" applyBorder="1"/>
    <xf numFmtId="0" fontId="18" fillId="0" borderId="29" xfId="0" applyFont="1" applyFill="1" applyBorder="1"/>
    <xf numFmtId="0" fontId="17" fillId="0" borderId="28" xfId="0" applyFont="1" applyFill="1" applyBorder="1" applyAlignment="1">
      <alignment horizontal="center"/>
    </xf>
    <xf numFmtId="0" fontId="7" fillId="0" borderId="30" xfId="0" applyFont="1" applyFill="1" applyBorder="1" applyAlignment="1">
      <alignment vertical="center" wrapText="1"/>
    </xf>
    <xf numFmtId="0" fontId="7" fillId="0" borderId="21" xfId="0" applyFont="1" applyFill="1" applyBorder="1"/>
    <xf numFmtId="0" fontId="9" fillId="0" borderId="22" xfId="0" applyFont="1" applyFill="1" applyBorder="1"/>
    <xf numFmtId="0" fontId="7" fillId="0" borderId="24" xfId="0" applyFont="1" applyFill="1" applyBorder="1"/>
    <xf numFmtId="0" fontId="7" fillId="0" borderId="25" xfId="0" applyFont="1" applyFill="1" applyBorder="1"/>
    <xf numFmtId="0" fontId="7" fillId="0" borderId="26" xfId="0" applyFont="1" applyFill="1" applyBorder="1"/>
    <xf numFmtId="0" fontId="7" fillId="0" borderId="30" xfId="0" applyFont="1" applyFill="1" applyBorder="1"/>
    <xf numFmtId="0" fontId="7" fillId="0" borderId="19" xfId="0" applyFont="1" applyFill="1" applyBorder="1" applyAlignment="1">
      <alignment horizontal="center" vertical="center"/>
    </xf>
    <xf numFmtId="0" fontId="9" fillId="0" borderId="20" xfId="0" applyFont="1" applyFill="1" applyBorder="1"/>
    <xf numFmtId="0" fontId="18" fillId="0" borderId="23" xfId="0" applyFont="1" applyFill="1" applyBorder="1" applyAlignment="1">
      <alignment horizontal="center" vertical="center"/>
    </xf>
    <xf numFmtId="0" fontId="18" fillId="0" borderId="27" xfId="0" applyFont="1" applyFill="1" applyBorder="1" applyAlignment="1">
      <alignment horizontal="center" vertical="center"/>
    </xf>
    <xf numFmtId="0" fontId="17" fillId="0" borderId="28" xfId="0" applyFont="1" applyFill="1" applyBorder="1"/>
    <xf numFmtId="0" fontId="7" fillId="0" borderId="31" xfId="0" applyFont="1" applyFill="1" applyBorder="1"/>
    <xf numFmtId="0" fontId="7" fillId="0" borderId="32" xfId="0" applyFont="1" applyFill="1" applyBorder="1"/>
    <xf numFmtId="0" fontId="9" fillId="0" borderId="33" xfId="0" applyFont="1" applyFill="1" applyBorder="1" applyAlignment="1">
      <alignment horizontal="center"/>
    </xf>
    <xf numFmtId="0" fontId="7" fillId="0" borderId="34" xfId="0" applyFont="1" applyFill="1" applyBorder="1"/>
    <xf numFmtId="0" fontId="7" fillId="0" borderId="7" xfId="0" applyFont="1" applyBorder="1" applyAlignment="1">
      <alignment horizontal="center" wrapText="1"/>
    </xf>
    <xf numFmtId="0" fontId="7" fillId="0" borderId="3" xfId="0" applyFont="1" applyBorder="1" applyAlignment="1">
      <alignment horizontal="center" wrapText="1"/>
    </xf>
    <xf numFmtId="0" fontId="18" fillId="0" borderId="4" xfId="0" applyFont="1" applyFill="1" applyBorder="1" applyAlignment="1"/>
    <xf numFmtId="0" fontId="18" fillId="0" borderId="0" xfId="0" applyFont="1" applyBorder="1" applyAlignment="1">
      <alignment horizontal="center" wrapText="1"/>
    </xf>
    <xf numFmtId="0" fontId="18" fillId="0" borderId="6" xfId="0" applyFont="1" applyFill="1" applyBorder="1" applyAlignment="1"/>
    <xf numFmtId="0" fontId="18" fillId="0" borderId="7" xfId="0" applyFont="1" applyBorder="1" applyAlignment="1">
      <alignment horizontal="center" wrapText="1"/>
    </xf>
    <xf numFmtId="0" fontId="18" fillId="0" borderId="7" xfId="0" applyFont="1" applyBorder="1" applyAlignment="1">
      <alignment horizontal="center"/>
    </xf>
    <xf numFmtId="0" fontId="18" fillId="0" borderId="6" xfId="0" applyFont="1" applyFill="1" applyBorder="1" applyAlignment="1" applyProtection="1"/>
    <xf numFmtId="0" fontId="7" fillId="0" borderId="2" xfId="0" applyFont="1" applyFill="1" applyBorder="1" applyAlignment="1" applyProtection="1"/>
    <xf numFmtId="0" fontId="7" fillId="0" borderId="2" xfId="0" applyFont="1" applyFill="1" applyBorder="1" applyAlignment="1"/>
    <xf numFmtId="0" fontId="7" fillId="0" borderId="0" xfId="0" applyFont="1" applyBorder="1" applyAlignment="1">
      <alignment horizontal="center" wrapText="1"/>
    </xf>
    <xf numFmtId="0" fontId="7" fillId="0" borderId="0" xfId="0" applyFont="1" applyBorder="1" applyAlignment="1">
      <alignment horizontal="center"/>
    </xf>
    <xf numFmtId="0" fontId="19" fillId="0" borderId="19" xfId="0" applyFont="1" applyFill="1" applyBorder="1" applyAlignment="1">
      <alignment horizontal="center"/>
    </xf>
    <xf numFmtId="0" fontId="7" fillId="0" borderId="36" xfId="0" applyFont="1" applyBorder="1" applyAlignment="1">
      <alignment horizontal="center" wrapText="1"/>
    </xf>
    <xf numFmtId="0" fontId="9" fillId="0" borderId="37" xfId="0" applyFont="1" applyBorder="1"/>
    <xf numFmtId="0" fontId="18" fillId="0" borderId="23" xfId="0" applyFont="1" applyFill="1" applyBorder="1" applyAlignment="1">
      <alignment horizontal="center"/>
    </xf>
    <xf numFmtId="0" fontId="7" fillId="0" borderId="26" xfId="0" applyFont="1" applyBorder="1"/>
    <xf numFmtId="0" fontId="18" fillId="0" borderId="27" xfId="0" applyFont="1" applyFill="1" applyBorder="1" applyAlignment="1">
      <alignment horizontal="center"/>
    </xf>
    <xf numFmtId="0" fontId="18" fillId="0" borderId="29" xfId="0" applyFont="1" applyFill="1" applyBorder="1" applyAlignment="1" applyProtection="1"/>
    <xf numFmtId="0" fontId="18" fillId="0" borderId="28" xfId="0" applyFont="1" applyFill="1" applyBorder="1" applyAlignment="1">
      <alignment horizontal="center"/>
    </xf>
    <xf numFmtId="0" fontId="7" fillId="0" borderId="30" xfId="0" applyFont="1" applyBorder="1"/>
    <xf numFmtId="166" fontId="7" fillId="3" borderId="14" xfId="0" applyNumberFormat="1" applyFont="1" applyFill="1" applyBorder="1" applyAlignment="1">
      <alignment horizontal="center" vertical="center" wrapText="1"/>
    </xf>
    <xf numFmtId="0" fontId="7" fillId="3" borderId="13" xfId="0" applyFont="1" applyFill="1" applyBorder="1" applyAlignment="1">
      <alignment horizontal="left" vertical="center" wrapText="1"/>
    </xf>
    <xf numFmtId="0" fontId="7" fillId="3" borderId="15" xfId="0" applyFont="1" applyFill="1" applyBorder="1" applyAlignment="1">
      <alignment horizontal="left" vertical="center" wrapText="1"/>
    </xf>
    <xf numFmtId="0" fontId="7" fillId="0" borderId="0" xfId="0" applyFont="1" applyFill="1" applyBorder="1" applyAlignment="1" applyProtection="1"/>
    <xf numFmtId="0" fontId="7" fillId="0" borderId="20" xfId="0" applyFont="1" applyBorder="1" applyAlignment="1">
      <alignment horizontal="center" wrapText="1"/>
    </xf>
    <xf numFmtId="0" fontId="9" fillId="0" borderId="22" xfId="0" applyFont="1" applyBorder="1"/>
    <xf numFmtId="0" fontId="7" fillId="0" borderId="24" xfId="0" applyFont="1" applyBorder="1"/>
    <xf numFmtId="0" fontId="7" fillId="0" borderId="25" xfId="0" applyFont="1" applyBorder="1"/>
    <xf numFmtId="0" fontId="7" fillId="0" borderId="28" xfId="0" applyFont="1" applyBorder="1" applyAlignment="1">
      <alignment horizontal="center" wrapText="1"/>
    </xf>
    <xf numFmtId="0" fontId="18" fillId="0" borderId="29" xfId="0" applyFont="1" applyFill="1" applyBorder="1" applyAlignment="1"/>
    <xf numFmtId="0" fontId="18" fillId="0" borderId="28" xfId="0" applyFont="1" applyBorder="1" applyAlignment="1">
      <alignment horizontal="center" wrapText="1"/>
    </xf>
    <xf numFmtId="0" fontId="7" fillId="0" borderId="19" xfId="0" applyFont="1" applyFill="1" applyBorder="1" applyAlignment="1">
      <alignment horizontal="center"/>
    </xf>
    <xf numFmtId="0" fontId="7" fillId="0" borderId="20" xfId="0" applyFont="1" applyBorder="1" applyAlignment="1">
      <alignment horizontal="center"/>
    </xf>
    <xf numFmtId="0" fontId="7" fillId="0" borderId="19" xfId="0" applyFont="1" applyBorder="1" applyAlignment="1">
      <alignment horizontal="center"/>
    </xf>
    <xf numFmtId="0" fontId="18" fillId="0" borderId="23" xfId="0" applyFont="1" applyBorder="1" applyAlignment="1">
      <alignment horizontal="center"/>
    </xf>
    <xf numFmtId="0" fontId="18" fillId="0" borderId="27" xfId="0" applyFont="1" applyBorder="1" applyAlignment="1">
      <alignment horizontal="center"/>
    </xf>
    <xf numFmtId="166" fontId="7" fillId="3" borderId="14" xfId="0" applyNumberFormat="1" applyFont="1" applyFill="1" applyBorder="1" applyAlignment="1">
      <alignment horizontal="center" vertical="top" wrapText="1"/>
    </xf>
    <xf numFmtId="0" fontId="7" fillId="0" borderId="0" xfId="0" applyFont="1" applyFill="1"/>
    <xf numFmtId="0" fontId="7" fillId="0" borderId="0" xfId="0" applyFont="1"/>
    <xf numFmtId="0" fontId="18" fillId="0" borderId="1" xfId="0" applyFont="1" applyFill="1" applyBorder="1"/>
    <xf numFmtId="0" fontId="18" fillId="0" borderId="12" xfId="0" applyFont="1" applyFill="1" applyBorder="1" applyAlignment="1">
      <alignment horizontal="center"/>
    </xf>
    <xf numFmtId="0" fontId="7" fillId="0" borderId="11" xfId="0" applyFont="1" applyFill="1" applyBorder="1"/>
    <xf numFmtId="0" fontId="18" fillId="0" borderId="1" xfId="0" applyFont="1" applyFill="1" applyBorder="1" applyAlignment="1">
      <alignment horizontal="center"/>
    </xf>
    <xf numFmtId="0" fontId="18" fillId="0" borderId="1" xfId="0" applyFont="1" applyFill="1" applyBorder="1" applyAlignment="1" applyProtection="1"/>
    <xf numFmtId="0" fontId="18" fillId="0" borderId="12" xfId="0" applyFont="1" applyFill="1" applyBorder="1" applyAlignment="1" applyProtection="1"/>
    <xf numFmtId="0" fontId="7" fillId="0" borderId="11" xfId="0" applyFont="1" applyFill="1" applyBorder="1" applyAlignment="1" applyProtection="1"/>
    <xf numFmtId="0" fontId="18" fillId="0" borderId="1" xfId="0" applyFont="1" applyFill="1" applyBorder="1" applyAlignment="1">
      <alignment horizontal="left"/>
    </xf>
    <xf numFmtId="0" fontId="18" fillId="0" borderId="1" xfId="0" applyFont="1" applyBorder="1" applyAlignment="1">
      <alignment horizontal="center"/>
    </xf>
    <xf numFmtId="0" fontId="18" fillId="0" borderId="12" xfId="0" applyFont="1" applyFill="1" applyBorder="1" applyAlignment="1">
      <alignment horizontal="left"/>
    </xf>
    <xf numFmtId="0" fontId="18" fillId="0" borderId="12" xfId="0" applyFont="1" applyBorder="1" applyAlignment="1">
      <alignment horizontal="center"/>
    </xf>
    <xf numFmtId="0" fontId="18" fillId="0" borderId="1" xfId="0" applyFont="1" applyFill="1" applyBorder="1" applyAlignment="1" applyProtection="1">
      <alignment horizontal="left"/>
    </xf>
    <xf numFmtId="0" fontId="18" fillId="0" borderId="12" xfId="0" applyFont="1" applyFill="1" applyBorder="1" applyAlignment="1" applyProtection="1">
      <alignment horizontal="left"/>
    </xf>
    <xf numFmtId="0" fontId="7" fillId="0" borderId="11" xfId="0" applyFont="1" applyBorder="1" applyAlignment="1">
      <alignment horizontal="center"/>
    </xf>
    <xf numFmtId="0" fontId="7" fillId="0" borderId="11" xfId="0" applyFont="1" applyFill="1" applyBorder="1" applyAlignment="1">
      <alignment horizontal="left"/>
    </xf>
    <xf numFmtId="0" fontId="7" fillId="0" borderId="0" xfId="0" applyFont="1" applyAlignment="1">
      <alignment horizontal="center"/>
    </xf>
    <xf numFmtId="0" fontId="9" fillId="3" borderId="13" xfId="0" applyFont="1" applyFill="1" applyBorder="1" applyAlignment="1" applyProtection="1">
      <alignment horizontal="center" vertical="center" wrapText="1"/>
    </xf>
    <xf numFmtId="0" fontId="9" fillId="0" borderId="20" xfId="0" applyFont="1" applyFill="1" applyBorder="1" applyAlignment="1"/>
    <xf numFmtId="0" fontId="17" fillId="0" borderId="0" xfId="0" applyFont="1" applyFill="1" applyBorder="1" applyAlignment="1"/>
    <xf numFmtId="0" fontId="9" fillId="0" borderId="20" xfId="0" applyFont="1" applyFill="1" applyBorder="1" applyAlignment="1" applyProtection="1"/>
    <xf numFmtId="0" fontId="17" fillId="0" borderId="0" xfId="0" applyFont="1" applyFill="1" applyBorder="1" applyAlignment="1" applyProtection="1"/>
    <xf numFmtId="0" fontId="17" fillId="0" borderId="28" xfId="0" applyFont="1" applyFill="1" applyBorder="1" applyAlignment="1" applyProtection="1"/>
    <xf numFmtId="0" fontId="17" fillId="0" borderId="28" xfId="0" applyFont="1" applyFill="1" applyBorder="1" applyAlignment="1"/>
    <xf numFmtId="0" fontId="9" fillId="0" borderId="0" xfId="0" applyFont="1" applyBorder="1"/>
    <xf numFmtId="0" fontId="17" fillId="0" borderId="1" xfId="0" applyFont="1" applyFill="1" applyBorder="1"/>
    <xf numFmtId="0" fontId="17" fillId="0" borderId="1" xfId="0" applyFont="1" applyFill="1" applyBorder="1" applyAlignment="1" applyProtection="1"/>
    <xf numFmtId="0" fontId="9" fillId="0" borderId="0" xfId="0" applyFont="1"/>
    <xf numFmtId="0" fontId="17" fillId="0" borderId="1" xfId="0" applyFont="1" applyFill="1" applyBorder="1" applyAlignment="1">
      <alignment horizontal="left"/>
    </xf>
    <xf numFmtId="0" fontId="7" fillId="0" borderId="38" xfId="0" applyFont="1" applyBorder="1" applyAlignment="1">
      <alignment horizontal="center"/>
    </xf>
    <xf numFmtId="0" fontId="9" fillId="0" borderId="39" xfId="0" applyFont="1" applyFill="1" applyBorder="1"/>
    <xf numFmtId="0" fontId="7" fillId="0" borderId="39" xfId="0" applyFont="1" applyBorder="1" applyAlignment="1">
      <alignment horizontal="center"/>
    </xf>
    <xf numFmtId="0" fontId="9" fillId="0" borderId="40" xfId="0" applyFont="1" applyBorder="1"/>
    <xf numFmtId="0" fontId="18" fillId="0" borderId="41" xfId="0" applyFont="1" applyBorder="1" applyAlignment="1">
      <alignment horizontal="center"/>
    </xf>
    <xf numFmtId="0" fontId="7" fillId="0" borderId="42" xfId="0" applyFont="1" applyFill="1" applyBorder="1"/>
    <xf numFmtId="0" fontId="7" fillId="0" borderId="43" xfId="0" applyFont="1" applyFill="1" applyBorder="1"/>
    <xf numFmtId="0" fontId="18" fillId="0" borderId="44" xfId="0" applyFont="1" applyBorder="1" applyAlignment="1">
      <alignment horizontal="center"/>
    </xf>
    <xf numFmtId="0" fontId="17" fillId="0" borderId="45" xfId="0" applyFont="1" applyFill="1" applyBorder="1"/>
    <xf numFmtId="0" fontId="18" fillId="0" borderId="45" xfId="0" applyFont="1" applyFill="1" applyBorder="1"/>
    <xf numFmtId="0" fontId="7" fillId="0" borderId="46" xfId="0" applyFont="1" applyFill="1" applyBorder="1"/>
    <xf numFmtId="0" fontId="7" fillId="0" borderId="20" xfId="0" applyFont="1" applyFill="1" applyBorder="1" applyAlignment="1">
      <alignment horizontal="center"/>
    </xf>
    <xf numFmtId="0" fontId="9" fillId="0" borderId="22" xfId="0" applyFont="1" applyFill="1" applyBorder="1" applyAlignment="1" applyProtection="1"/>
    <xf numFmtId="0" fontId="7" fillId="0" borderId="42" xfId="0" applyFont="1" applyFill="1" applyBorder="1" applyAlignment="1" applyProtection="1"/>
    <xf numFmtId="0" fontId="7" fillId="0" borderId="43" xfId="0" applyFont="1" applyFill="1" applyBorder="1" applyAlignment="1" applyProtection="1"/>
    <xf numFmtId="0" fontId="7" fillId="0" borderId="47" xfId="0" applyFont="1" applyFill="1" applyBorder="1" applyAlignment="1" applyProtection="1"/>
    <xf numFmtId="0" fontId="7" fillId="0" borderId="47" xfId="0" applyFont="1" applyFill="1" applyBorder="1"/>
    <xf numFmtId="0" fontId="17" fillId="0" borderId="45" xfId="0" applyFont="1" applyFill="1" applyBorder="1" applyAlignment="1" applyProtection="1"/>
    <xf numFmtId="0" fontId="18" fillId="0" borderId="45" xfId="0" applyFont="1" applyFill="1" applyBorder="1" applyAlignment="1" applyProtection="1"/>
    <xf numFmtId="0" fontId="19" fillId="0" borderId="38" xfId="0" applyFont="1" applyFill="1" applyBorder="1" applyAlignment="1">
      <alignment horizontal="center"/>
    </xf>
    <xf numFmtId="0" fontId="18" fillId="0" borderId="41" xfId="0" applyFont="1" applyFill="1" applyBorder="1" applyAlignment="1">
      <alignment horizontal="center"/>
    </xf>
    <xf numFmtId="0" fontId="19" fillId="0" borderId="38" xfId="0" applyFont="1" applyBorder="1" applyAlignment="1">
      <alignment horizontal="center"/>
    </xf>
    <xf numFmtId="0" fontId="9" fillId="0" borderId="39" xfId="0" applyFont="1" applyFill="1" applyBorder="1" applyAlignment="1" applyProtection="1"/>
    <xf numFmtId="0" fontId="9" fillId="0" borderId="40" xfId="0" applyFont="1" applyFill="1" applyBorder="1"/>
    <xf numFmtId="0" fontId="7" fillId="0" borderId="43" xfId="0" applyFont="1" applyBorder="1"/>
    <xf numFmtId="0" fontId="7" fillId="0" borderId="46" xfId="0" applyFont="1" applyBorder="1"/>
    <xf numFmtId="0" fontId="9" fillId="0" borderId="39" xfId="0" applyFont="1" applyFill="1" applyBorder="1" applyAlignment="1">
      <alignment horizontal="left"/>
    </xf>
    <xf numFmtId="0" fontId="9" fillId="0" borderId="48" xfId="0" applyFont="1" applyBorder="1"/>
    <xf numFmtId="0" fontId="18" fillId="0" borderId="44" xfId="0" applyFont="1" applyFill="1" applyBorder="1" applyAlignment="1">
      <alignment horizontal="center"/>
    </xf>
    <xf numFmtId="0" fontId="17" fillId="0" borderId="45" xfId="0" applyFont="1" applyFill="1" applyBorder="1" applyAlignment="1">
      <alignment horizontal="left"/>
    </xf>
    <xf numFmtId="0" fontId="18" fillId="0" borderId="45" xfId="0" applyFont="1" applyBorder="1" applyAlignment="1">
      <alignment horizontal="center"/>
    </xf>
    <xf numFmtId="0" fontId="7" fillId="0" borderId="42" xfId="0" applyFont="1" applyBorder="1"/>
    <xf numFmtId="0" fontId="7" fillId="0" borderId="47" xfId="0" applyFont="1" applyBorder="1"/>
    <xf numFmtId="0" fontId="19" fillId="0" borderId="39" xfId="0" applyFont="1" applyFill="1" applyBorder="1" applyAlignment="1">
      <alignment horizontal="center"/>
    </xf>
    <xf numFmtId="0" fontId="19" fillId="0" borderId="47" xfId="0" applyFont="1" applyBorder="1"/>
    <xf numFmtId="0" fontId="7" fillId="0" borderId="38" xfId="0" applyFont="1" applyBorder="1"/>
    <xf numFmtId="0" fontId="18" fillId="0" borderId="41" xfId="0" applyFont="1" applyBorder="1"/>
    <xf numFmtId="0" fontId="18" fillId="0" borderId="44" xfId="0" applyFont="1" applyBorder="1"/>
    <xf numFmtId="0" fontId="7" fillId="0" borderId="49" xfId="0" applyFont="1" applyFill="1" applyBorder="1" applyAlignment="1" applyProtection="1"/>
    <xf numFmtId="0" fontId="7" fillId="0" borderId="49" xfId="0" applyFont="1" applyBorder="1" applyAlignment="1">
      <alignment horizontal="center"/>
    </xf>
    <xf numFmtId="0" fontId="7" fillId="0" borderId="50" xfId="0" applyFont="1" applyBorder="1"/>
    <xf numFmtId="0" fontId="18" fillId="0" borderId="0" xfId="0" applyFont="1" applyBorder="1" applyAlignment="1">
      <alignment horizontal="center"/>
    </xf>
    <xf numFmtId="166" fontId="8" fillId="0" borderId="0" xfId="0" applyNumberFormat="1" applyFont="1" applyFill="1" applyBorder="1" applyAlignment="1">
      <alignment horizontal="center"/>
    </xf>
    <xf numFmtId="165" fontId="8" fillId="0" borderId="0" xfId="0" applyNumberFormat="1" applyFont="1" applyFill="1" applyBorder="1" applyAlignment="1">
      <alignment horizontal="center"/>
    </xf>
    <xf numFmtId="0" fontId="7" fillId="0" borderId="0" xfId="0" applyFont="1" applyAlignment="1"/>
    <xf numFmtId="0" fontId="17" fillId="0" borderId="5" xfId="0" applyFont="1" applyFill="1" applyBorder="1"/>
    <xf numFmtId="165" fontId="7" fillId="0" borderId="38" xfId="0" applyNumberFormat="1" applyFont="1" applyFill="1" applyBorder="1" applyAlignment="1">
      <alignment horizontal="center"/>
    </xf>
    <xf numFmtId="165" fontId="18" fillId="0" borderId="41" xfId="0" applyNumberFormat="1" applyFont="1" applyFill="1" applyBorder="1" applyAlignment="1">
      <alignment horizontal="center"/>
    </xf>
    <xf numFmtId="165" fontId="18" fillId="0" borderId="44" xfId="0" applyNumberFormat="1" applyFont="1" applyFill="1" applyBorder="1" applyAlignment="1">
      <alignment horizontal="center"/>
    </xf>
    <xf numFmtId="0" fontId="18" fillId="0" borderId="28" xfId="0" applyFont="1" applyBorder="1" applyAlignment="1">
      <alignment horizontal="center"/>
    </xf>
    <xf numFmtId="0" fontId="9" fillId="0" borderId="51" xfId="0" applyFont="1" applyFill="1" applyBorder="1"/>
    <xf numFmtId="0" fontId="17" fillId="0" borderId="52" xfId="0" applyFont="1" applyFill="1" applyBorder="1"/>
    <xf numFmtId="0" fontId="7" fillId="0" borderId="11" xfId="0" applyFont="1" applyFill="1" applyBorder="1" applyAlignment="1" applyProtection="1">
      <alignment horizontal="left"/>
    </xf>
    <xf numFmtId="0" fontId="20" fillId="0" borderId="39" xfId="0" applyFont="1" applyFill="1" applyBorder="1" applyAlignment="1" applyProtection="1"/>
    <xf numFmtId="165" fontId="7" fillId="0" borderId="19" xfId="0" applyNumberFormat="1" applyFont="1" applyFill="1" applyBorder="1" applyAlignment="1">
      <alignment horizontal="center"/>
    </xf>
    <xf numFmtId="165" fontId="18" fillId="0" borderId="23" xfId="0" applyNumberFormat="1" applyFont="1" applyFill="1" applyBorder="1" applyAlignment="1">
      <alignment horizontal="center"/>
    </xf>
    <xf numFmtId="165" fontId="18" fillId="0" borderId="27" xfId="0" applyNumberFormat="1" applyFont="1" applyFill="1" applyBorder="1" applyAlignment="1">
      <alignment horizontal="center"/>
    </xf>
    <xf numFmtId="0" fontId="7" fillId="0" borderId="11" xfId="0" applyFont="1" applyBorder="1"/>
    <xf numFmtId="0" fontId="18" fillId="0" borderId="1" xfId="0" applyFont="1" applyBorder="1"/>
    <xf numFmtId="0" fontId="18" fillId="0" borderId="12" xfId="0" applyFont="1" applyBorder="1"/>
    <xf numFmtId="0" fontId="9" fillId="0" borderId="35" xfId="0" applyFont="1" applyFill="1" applyBorder="1" applyAlignment="1"/>
    <xf numFmtId="0" fontId="9" fillId="0" borderId="21" xfId="0" applyFont="1" applyFill="1" applyBorder="1" applyAlignment="1"/>
    <xf numFmtId="0" fontId="9" fillId="0" borderId="35" xfId="0" applyFont="1" applyFill="1" applyBorder="1" applyAlignment="1" applyProtection="1"/>
    <xf numFmtId="0" fontId="17" fillId="0" borderId="1" xfId="0" applyFont="1" applyBorder="1"/>
    <xf numFmtId="0" fontId="9" fillId="0" borderId="39" xfId="0" applyFont="1" applyBorder="1"/>
    <xf numFmtId="0" fontId="17" fillId="0" borderId="45" xfId="0" applyFont="1" applyBorder="1"/>
    <xf numFmtId="0" fontId="18" fillId="0" borderId="45" xfId="0" applyFont="1" applyBorder="1"/>
    <xf numFmtId="0" fontId="7" fillId="0" borderId="2" xfId="0" applyFont="1" applyBorder="1"/>
    <xf numFmtId="0" fontId="9" fillId="0" borderId="3" xfId="0" applyFont="1" applyBorder="1" applyAlignment="1">
      <alignment horizontal="center" vertical="center"/>
    </xf>
    <xf numFmtId="0" fontId="18" fillId="0" borderId="4" xfId="0" applyFont="1" applyBorder="1"/>
    <xf numFmtId="0" fontId="17" fillId="0" borderId="0" xfId="0" applyFont="1" applyBorder="1" applyAlignment="1">
      <alignment horizontal="center" vertical="center"/>
    </xf>
    <xf numFmtId="0" fontId="18" fillId="0" borderId="6" xfId="0" applyFont="1" applyBorder="1"/>
    <xf numFmtId="0" fontId="17" fillId="0" borderId="7" xfId="0" applyFont="1" applyBorder="1" applyAlignment="1">
      <alignment horizontal="center" vertical="center"/>
    </xf>
    <xf numFmtId="0" fontId="7" fillId="0" borderId="17" xfId="0" applyFont="1" applyBorder="1"/>
    <xf numFmtId="0" fontId="9" fillId="0" borderId="18" xfId="0" applyFont="1" applyBorder="1" applyAlignment="1">
      <alignment horizontal="center" vertical="center"/>
    </xf>
    <xf numFmtId="0" fontId="20" fillId="0" borderId="3" xfId="0" applyFont="1" applyBorder="1" applyAlignment="1">
      <alignment horizontal="center" vertical="center"/>
    </xf>
    <xf numFmtId="0" fontId="20" fillId="0" borderId="18" xfId="0" applyFont="1" applyBorder="1" applyAlignment="1">
      <alignment horizontal="center" vertical="center"/>
    </xf>
    <xf numFmtId="0" fontId="20" fillId="0" borderId="0" xfId="0" applyFont="1" applyBorder="1" applyAlignment="1">
      <alignment horizontal="center" vertical="center"/>
    </xf>
    <xf numFmtId="0" fontId="22" fillId="0" borderId="6" xfId="0" applyFont="1" applyBorder="1"/>
    <xf numFmtId="0" fontId="20" fillId="0" borderId="7" xfId="0" applyFont="1" applyBorder="1" applyAlignment="1">
      <alignment horizontal="center" vertical="center"/>
    </xf>
    <xf numFmtId="0" fontId="22" fillId="0" borderId="4" xfId="0" applyFont="1" applyBorder="1"/>
    <xf numFmtId="0" fontId="17" fillId="0" borderId="3" xfId="0" applyFont="1" applyBorder="1" applyAlignment="1">
      <alignment horizontal="center" vertical="center"/>
    </xf>
    <xf numFmtId="0" fontId="17" fillId="0" borderId="18" xfId="0" applyFont="1" applyBorder="1" applyAlignment="1">
      <alignment horizontal="center" vertical="center"/>
    </xf>
    <xf numFmtId="0" fontId="9" fillId="0" borderId="20" xfId="0" applyFont="1" applyBorder="1" applyAlignment="1">
      <alignment horizontal="center" vertical="center"/>
    </xf>
    <xf numFmtId="0" fontId="7" fillId="0" borderId="31" xfId="0" applyFont="1" applyBorder="1"/>
    <xf numFmtId="0" fontId="7" fillId="0" borderId="32" xfId="0" applyFont="1" applyBorder="1"/>
    <xf numFmtId="0" fontId="9" fillId="0" borderId="33" xfId="0" applyFont="1" applyBorder="1" applyAlignment="1">
      <alignment horizontal="center" vertical="center"/>
    </xf>
    <xf numFmtId="0" fontId="7" fillId="0" borderId="34" xfId="0" applyFont="1" applyBorder="1"/>
    <xf numFmtId="0" fontId="18" fillId="0" borderId="29" xfId="0" applyFont="1" applyBorder="1"/>
    <xf numFmtId="0" fontId="17" fillId="0" borderId="28" xfId="0" applyFont="1" applyBorder="1" applyAlignment="1">
      <alignment horizontal="center" vertical="center"/>
    </xf>
    <xf numFmtId="0" fontId="20" fillId="0" borderId="20" xfId="0" applyFont="1" applyBorder="1" applyAlignment="1">
      <alignment horizontal="center" vertical="center"/>
    </xf>
    <xf numFmtId="0" fontId="22" fillId="0" borderId="29" xfId="0" applyFont="1" applyBorder="1"/>
    <xf numFmtId="0" fontId="20" fillId="0" borderId="28" xfId="0" applyFont="1" applyBorder="1" applyAlignment="1">
      <alignment horizontal="center" vertical="center"/>
    </xf>
    <xf numFmtId="0" fontId="20" fillId="0" borderId="36" xfId="0" applyFont="1" applyBorder="1" applyAlignment="1">
      <alignment horizontal="center" vertical="center"/>
    </xf>
    <xf numFmtId="0" fontId="7" fillId="0" borderId="37" xfId="0" applyFont="1" applyBorder="1"/>
    <xf numFmtId="0" fontId="20" fillId="0" borderId="33" xfId="0" applyFont="1" applyBorder="1" applyAlignment="1">
      <alignment horizontal="center" vertical="center"/>
    </xf>
    <xf numFmtId="0" fontId="17" fillId="0" borderId="33" xfId="0" applyFont="1" applyBorder="1" applyAlignment="1">
      <alignment horizontal="center" vertical="center"/>
    </xf>
    <xf numFmtId="0" fontId="19" fillId="0" borderId="24" xfId="0" applyFont="1" applyBorder="1"/>
    <xf numFmtId="0" fontId="9" fillId="0" borderId="21" xfId="0" applyFont="1" applyBorder="1"/>
    <xf numFmtId="0" fontId="23" fillId="0" borderId="4" xfId="0" applyFont="1" applyBorder="1"/>
    <xf numFmtId="0" fontId="9" fillId="0" borderId="35" xfId="0" applyFont="1" applyBorder="1"/>
    <xf numFmtId="166" fontId="7" fillId="3" borderId="52" xfId="0" applyNumberFormat="1" applyFont="1" applyFill="1" applyBorder="1" applyAlignment="1">
      <alignment horizontal="center" vertical="top" wrapText="1"/>
    </xf>
    <xf numFmtId="0" fontId="9" fillId="3" borderId="45" xfId="0" applyFont="1" applyFill="1" applyBorder="1" applyAlignment="1" applyProtection="1">
      <alignment horizontal="center" vertical="center" wrapText="1"/>
    </xf>
    <xf numFmtId="0" fontId="7" fillId="3" borderId="45" xfId="0" applyFont="1" applyFill="1" applyBorder="1" applyAlignment="1">
      <alignment horizontal="left" vertical="center" wrapText="1"/>
    </xf>
    <xf numFmtId="0" fontId="7" fillId="3" borderId="29" xfId="0" applyFont="1" applyFill="1" applyBorder="1" applyAlignment="1">
      <alignment horizontal="left" vertical="center" wrapText="1"/>
    </xf>
    <xf numFmtId="165" fontId="16" fillId="0" borderId="18" xfId="0" applyNumberFormat="1" applyFont="1" applyFill="1" applyBorder="1" applyAlignment="1">
      <alignment horizontal="center" vertical="top"/>
    </xf>
    <xf numFmtId="0" fontId="9" fillId="0" borderId="18" xfId="0" applyFont="1" applyFill="1" applyBorder="1" applyAlignment="1" applyProtection="1">
      <alignment horizontal="left" vertical="top" wrapText="1"/>
    </xf>
    <xf numFmtId="0" fontId="15" fillId="0" borderId="18" xfId="0" applyFont="1" applyFill="1" applyBorder="1" applyAlignment="1">
      <alignment horizontal="left" vertical="top" wrapText="1"/>
    </xf>
    <xf numFmtId="166" fontId="8" fillId="0" borderId="18" xfId="0" applyNumberFormat="1" applyFont="1" applyFill="1" applyBorder="1" applyAlignment="1">
      <alignment horizontal="left" vertical="top"/>
    </xf>
    <xf numFmtId="0" fontId="7" fillId="0" borderId="18" xfId="0" applyFont="1" applyFill="1" applyBorder="1" applyAlignment="1" applyProtection="1">
      <alignment horizontal="left" vertical="top" wrapText="1"/>
    </xf>
    <xf numFmtId="0" fontId="7" fillId="0" borderId="18" xfId="0" applyFont="1" applyFill="1" applyBorder="1" applyAlignment="1">
      <alignment horizontal="left" vertical="top" wrapText="1"/>
    </xf>
    <xf numFmtId="165" fontId="7" fillId="0" borderId="16" xfId="0" applyNumberFormat="1" applyFont="1" applyFill="1" applyBorder="1" applyAlignment="1">
      <alignment horizontal="center" vertical="top" wrapText="1"/>
    </xf>
    <xf numFmtId="0" fontId="7" fillId="0" borderId="2" xfId="0" applyFont="1" applyFill="1" applyBorder="1" applyAlignment="1" applyProtection="1">
      <alignment vertical="top"/>
    </xf>
    <xf numFmtId="0" fontId="7" fillId="0" borderId="26" xfId="0" applyFont="1" applyBorder="1" applyAlignment="1">
      <alignment vertical="top"/>
    </xf>
    <xf numFmtId="0" fontId="7" fillId="0" borderId="2" xfId="0" applyFont="1" applyFill="1" applyBorder="1" applyAlignment="1">
      <alignment vertical="top"/>
    </xf>
    <xf numFmtId="165" fontId="24" fillId="0" borderId="7" xfId="0" applyNumberFormat="1" applyFont="1" applyFill="1" applyBorder="1" applyAlignment="1">
      <alignment horizontal="center" vertical="top"/>
    </xf>
    <xf numFmtId="0" fontId="25" fillId="0" borderId="7" xfId="0" applyFont="1" applyFill="1" applyBorder="1" applyAlignment="1" applyProtection="1">
      <alignment horizontal="left" vertical="top" wrapText="1"/>
    </xf>
    <xf numFmtId="0" fontId="24" fillId="0" borderId="7" xfId="0" applyFont="1" applyFill="1" applyBorder="1" applyAlignment="1">
      <alignment horizontal="left" vertical="top" wrapText="1"/>
    </xf>
    <xf numFmtId="166" fontId="24" fillId="0" borderId="7" xfId="0" applyNumberFormat="1" applyFont="1" applyFill="1" applyBorder="1" applyAlignment="1">
      <alignment horizontal="left" vertical="top"/>
    </xf>
    <xf numFmtId="0" fontId="24" fillId="0" borderId="7" xfId="0" applyFont="1" applyFill="1" applyBorder="1" applyAlignment="1" applyProtection="1">
      <alignment horizontal="left" vertical="top" wrapText="1"/>
    </xf>
    <xf numFmtId="165" fontId="9" fillId="0" borderId="19" xfId="0" applyNumberFormat="1" applyFont="1" applyFill="1" applyBorder="1" applyAlignment="1">
      <alignment horizontal="center" vertical="top"/>
    </xf>
    <xf numFmtId="165" fontId="17" fillId="0" borderId="23" xfId="0" applyNumberFormat="1" applyFont="1" applyFill="1" applyBorder="1" applyAlignment="1">
      <alignment horizontal="center" vertical="top"/>
    </xf>
    <xf numFmtId="165" fontId="17" fillId="0" borderId="27" xfId="0" applyNumberFormat="1" applyFont="1" applyFill="1" applyBorder="1" applyAlignment="1">
      <alignment horizontal="center" vertical="top"/>
    </xf>
    <xf numFmtId="0" fontId="18" fillId="0" borderId="28" xfId="0" applyFont="1" applyFill="1" applyBorder="1"/>
    <xf numFmtId="0" fontId="7" fillId="0" borderId="7" xfId="0" applyFont="1" applyFill="1" applyBorder="1"/>
    <xf numFmtId="0" fontId="7" fillId="0" borderId="3" xfId="0" applyFont="1" applyFill="1" applyBorder="1"/>
    <xf numFmtId="0" fontId="7" fillId="0" borderId="20" xfId="0" applyFont="1" applyBorder="1" applyAlignment="1">
      <alignment horizontal="left" wrapText="1"/>
    </xf>
    <xf numFmtId="0" fontId="7" fillId="0" borderId="33" xfId="0" applyFont="1" applyFill="1" applyBorder="1"/>
    <xf numFmtId="165" fontId="9" fillId="0" borderId="19" xfId="0" applyNumberFormat="1" applyFont="1" applyFill="1" applyBorder="1" applyAlignment="1">
      <alignment horizontal="center"/>
    </xf>
    <xf numFmtId="0" fontId="18" fillId="0" borderId="0" xfId="0" applyFont="1" applyBorder="1"/>
    <xf numFmtId="0" fontId="17" fillId="0" borderId="0" xfId="0" applyFont="1" applyBorder="1" applyAlignment="1">
      <alignment horizontal="center" wrapText="1"/>
    </xf>
    <xf numFmtId="165" fontId="7" fillId="0" borderId="0" xfId="0" applyNumberFormat="1" applyFont="1" applyFill="1" applyBorder="1" applyAlignment="1">
      <alignment horizontal="center" vertical="top" wrapText="1"/>
    </xf>
    <xf numFmtId="165" fontId="18" fillId="0" borderId="0" xfId="0" applyNumberFormat="1" applyFont="1" applyFill="1" applyBorder="1" applyAlignment="1">
      <alignment horizontal="center" vertical="top" wrapText="1"/>
    </xf>
    <xf numFmtId="0" fontId="18" fillId="0" borderId="0" xfId="0" applyFont="1"/>
    <xf numFmtId="165" fontId="9" fillId="0" borderId="0" xfId="0" applyNumberFormat="1" applyFont="1" applyFill="1" applyBorder="1" applyAlignment="1">
      <alignment horizontal="center" vertical="top" wrapText="1"/>
    </xf>
    <xf numFmtId="0" fontId="18" fillId="0" borderId="4" xfId="0" applyFont="1" applyFill="1" applyBorder="1" applyAlignment="1" applyProtection="1"/>
    <xf numFmtId="0" fontId="18" fillId="0" borderId="0" xfId="0" applyFont="1" applyFill="1" applyBorder="1" applyAlignment="1">
      <alignment horizontal="center"/>
    </xf>
    <xf numFmtId="0" fontId="9" fillId="0" borderId="3" xfId="0" applyFont="1" applyBorder="1" applyAlignment="1">
      <alignment horizontal="center" wrapText="1"/>
    </xf>
    <xf numFmtId="0" fontId="17" fillId="0" borderId="7" xfId="0" applyFont="1" applyBorder="1" applyAlignment="1">
      <alignment horizontal="center" wrapText="1"/>
    </xf>
    <xf numFmtId="165" fontId="7" fillId="0" borderId="19" xfId="0" applyNumberFormat="1" applyFont="1" applyFill="1" applyBorder="1" applyAlignment="1">
      <alignment horizontal="center" vertical="top"/>
    </xf>
    <xf numFmtId="0" fontId="9" fillId="0" borderId="20" xfId="0" applyFont="1" applyBorder="1" applyAlignment="1">
      <alignment horizontal="center" wrapText="1"/>
    </xf>
    <xf numFmtId="165" fontId="18" fillId="0" borderId="23" xfId="0" applyNumberFormat="1" applyFont="1" applyFill="1" applyBorder="1" applyAlignment="1">
      <alignment horizontal="center" vertical="top"/>
    </xf>
    <xf numFmtId="165" fontId="18" fillId="0" borderId="27" xfId="0" applyNumberFormat="1" applyFont="1" applyFill="1" applyBorder="1" applyAlignment="1">
      <alignment horizontal="center" vertical="top"/>
    </xf>
    <xf numFmtId="0" fontId="18" fillId="0" borderId="28" xfId="0" applyFont="1" applyBorder="1"/>
    <xf numFmtId="0" fontId="17" fillId="0" borderId="28" xfId="0" applyFont="1" applyBorder="1" applyAlignment="1">
      <alignment horizontal="center" wrapText="1"/>
    </xf>
    <xf numFmtId="165" fontId="7" fillId="0" borderId="19" xfId="0" applyNumberFormat="1" applyFont="1" applyFill="1" applyBorder="1" applyAlignment="1">
      <alignment horizontal="center" vertical="top" wrapText="1"/>
    </xf>
    <xf numFmtId="165" fontId="18" fillId="0" borderId="23" xfId="0" applyNumberFormat="1" applyFont="1" applyFill="1" applyBorder="1" applyAlignment="1">
      <alignment horizontal="center" vertical="top" wrapText="1"/>
    </xf>
    <xf numFmtId="165" fontId="18" fillId="0" borderId="27" xfId="0" applyNumberFormat="1" applyFont="1" applyFill="1" applyBorder="1" applyAlignment="1">
      <alignment horizontal="center" vertical="top" wrapText="1"/>
    </xf>
    <xf numFmtId="0" fontId="18" fillId="0" borderId="23" xfId="0" applyFont="1" applyBorder="1"/>
    <xf numFmtId="0" fontId="9" fillId="0" borderId="33" xfId="0" applyFont="1" applyBorder="1" applyAlignment="1">
      <alignment horizontal="center" wrapText="1"/>
    </xf>
    <xf numFmtId="165" fontId="17" fillId="0" borderId="23" xfId="0" applyNumberFormat="1" applyFont="1" applyFill="1" applyBorder="1" applyAlignment="1">
      <alignment horizontal="center" vertical="top" wrapText="1"/>
    </xf>
    <xf numFmtId="165" fontId="17" fillId="0" borderId="27" xfId="0" applyNumberFormat="1" applyFont="1" applyFill="1" applyBorder="1" applyAlignment="1">
      <alignment horizontal="center" vertical="top" wrapText="1"/>
    </xf>
    <xf numFmtId="0" fontId="7" fillId="0" borderId="19" xfId="0" applyFont="1" applyBorder="1"/>
    <xf numFmtId="0" fontId="9" fillId="0" borderId="20" xfId="0" applyFont="1" applyBorder="1" applyAlignment="1">
      <alignment horizontal="center"/>
    </xf>
    <xf numFmtId="0" fontId="17" fillId="0" borderId="0" xfId="0" applyFont="1" applyBorder="1" applyAlignment="1">
      <alignment horizontal="center"/>
    </xf>
    <xf numFmtId="0" fontId="17" fillId="0" borderId="7" xfId="0" applyFont="1" applyBorder="1" applyAlignment="1">
      <alignment horizontal="center"/>
    </xf>
    <xf numFmtId="0" fontId="9" fillId="0" borderId="3" xfId="0" applyFont="1" applyBorder="1" applyAlignment="1">
      <alignment horizontal="center"/>
    </xf>
    <xf numFmtId="0" fontId="18" fillId="0" borderId="27" xfId="0" applyFont="1" applyBorder="1"/>
    <xf numFmtId="0" fontId="17" fillId="0" borderId="28" xfId="0" applyFont="1" applyBorder="1" applyAlignment="1">
      <alignment horizontal="center"/>
    </xf>
    <xf numFmtId="0" fontId="9" fillId="0" borderId="21" xfId="0" applyFont="1" applyFill="1" applyBorder="1" applyAlignment="1" applyProtection="1"/>
    <xf numFmtId="0" fontId="9" fillId="0" borderId="21" xfId="0" applyFont="1" applyFill="1" applyBorder="1" applyAlignment="1">
      <alignment horizontal="left"/>
    </xf>
    <xf numFmtId="0" fontId="18" fillId="0" borderId="4" xfId="0" applyFont="1" applyFill="1" applyBorder="1" applyAlignment="1">
      <alignment horizontal="left"/>
    </xf>
    <xf numFmtId="0" fontId="9" fillId="0" borderId="21" xfId="0" applyFont="1" applyFill="1" applyBorder="1" applyAlignment="1" applyProtection="1">
      <alignment horizontal="left"/>
    </xf>
    <xf numFmtId="0" fontId="18" fillId="0" borderId="4" xfId="0" applyFont="1" applyFill="1" applyBorder="1" applyAlignment="1" applyProtection="1">
      <alignment horizontal="left"/>
    </xf>
    <xf numFmtId="0" fontId="18" fillId="0" borderId="6" xfId="0" applyFont="1" applyFill="1" applyBorder="1" applyAlignment="1" applyProtection="1">
      <alignment horizontal="left"/>
    </xf>
    <xf numFmtId="0" fontId="9" fillId="0" borderId="35" xfId="0" applyFont="1" applyFill="1" applyBorder="1" applyAlignment="1">
      <alignment horizontal="left"/>
    </xf>
    <xf numFmtId="0" fontId="18" fillId="0" borderId="6" xfId="0" applyFont="1" applyFill="1" applyBorder="1" applyAlignment="1">
      <alignment horizontal="left"/>
    </xf>
    <xf numFmtId="0" fontId="7" fillId="0" borderId="2" xfId="0" applyFont="1" applyFill="1" applyBorder="1" applyAlignment="1">
      <alignment horizontal="left"/>
    </xf>
    <xf numFmtId="0" fontId="18" fillId="0" borderId="29" xfId="0" applyFont="1" applyFill="1" applyBorder="1" applyAlignment="1">
      <alignment horizontal="left"/>
    </xf>
    <xf numFmtId="0" fontId="7" fillId="0" borderId="51" xfId="0" applyFont="1" applyBorder="1" applyAlignment="1">
      <alignment horizontal="center"/>
    </xf>
    <xf numFmtId="0" fontId="18" fillId="0" borderId="54" xfId="0" applyFont="1" applyFill="1" applyBorder="1" applyAlignment="1">
      <alignment horizontal="center"/>
    </xf>
    <xf numFmtId="0" fontId="7" fillId="0" borderId="53" xfId="0" applyFont="1" applyFill="1" applyBorder="1" applyAlignment="1">
      <alignment horizontal="center"/>
    </xf>
    <xf numFmtId="0" fontId="18" fillId="0" borderId="52" xfId="0" applyFont="1" applyFill="1" applyBorder="1" applyAlignment="1">
      <alignment horizontal="center"/>
    </xf>
    <xf numFmtId="0" fontId="18" fillId="0" borderId="5" xfId="0" applyFont="1" applyFill="1" applyBorder="1" applyAlignment="1">
      <alignment horizontal="center"/>
    </xf>
    <xf numFmtId="0" fontId="18" fillId="0" borderId="5" xfId="0" applyFont="1" applyBorder="1" applyAlignment="1">
      <alignment horizontal="center"/>
    </xf>
    <xf numFmtId="0" fontId="18" fillId="0" borderId="54" xfId="0" applyFont="1" applyBorder="1" applyAlignment="1">
      <alignment horizontal="center"/>
    </xf>
    <xf numFmtId="0" fontId="7" fillId="0" borderId="51" xfId="0" applyFont="1" applyFill="1" applyBorder="1" applyAlignment="1">
      <alignment horizontal="center"/>
    </xf>
    <xf numFmtId="0" fontId="7" fillId="0" borderId="5" xfId="0" applyFont="1" applyFill="1" applyBorder="1" applyAlignment="1">
      <alignment horizontal="center"/>
    </xf>
    <xf numFmtId="0" fontId="7" fillId="0" borderId="54" xfId="0" applyFont="1" applyFill="1" applyBorder="1" applyAlignment="1">
      <alignment horizontal="center"/>
    </xf>
    <xf numFmtId="0" fontId="7" fillId="0" borderId="53" xfId="0" applyFont="1" applyBorder="1" applyAlignment="1">
      <alignment horizontal="center"/>
    </xf>
    <xf numFmtId="0" fontId="7" fillId="0" borderId="52" xfId="0" applyFont="1" applyBorder="1" applyAlignment="1">
      <alignment horizontal="center"/>
    </xf>
    <xf numFmtId="0" fontId="7" fillId="0" borderId="55" xfId="0" applyFont="1" applyBorder="1" applyAlignment="1">
      <alignment horizontal="center"/>
    </xf>
    <xf numFmtId="0" fontId="18" fillId="0" borderId="52" xfId="0" applyFont="1" applyBorder="1" applyAlignment="1">
      <alignment horizontal="center"/>
    </xf>
    <xf numFmtId="0" fontId="18" fillId="0" borderId="4" xfId="0" applyFont="1" applyFill="1" applyBorder="1" applyAlignment="1">
      <alignment horizontal="left" vertical="top" wrapText="1"/>
    </xf>
    <xf numFmtId="0" fontId="18" fillId="0" borderId="6" xfId="0" applyFont="1" applyFill="1" applyBorder="1" applyAlignment="1">
      <alignment horizontal="left" vertical="top" wrapText="1"/>
    </xf>
    <xf numFmtId="0" fontId="9" fillId="0" borderId="21" xfId="0" applyFont="1" applyFill="1" applyBorder="1" applyAlignment="1">
      <alignment horizontal="left" vertical="top" wrapText="1"/>
    </xf>
    <xf numFmtId="0" fontId="9" fillId="0" borderId="22" xfId="0" applyFont="1" applyBorder="1" applyAlignment="1"/>
    <xf numFmtId="0" fontId="9" fillId="0" borderId="18" xfId="0" applyFont="1" applyBorder="1" applyAlignment="1">
      <alignment horizontal="center"/>
    </xf>
    <xf numFmtId="165" fontId="9" fillId="0" borderId="19" xfId="0" applyNumberFormat="1" applyFont="1" applyFill="1" applyBorder="1" applyAlignment="1">
      <alignment horizontal="center" vertical="top" wrapText="1"/>
    </xf>
    <xf numFmtId="0" fontId="9" fillId="0" borderId="36" xfId="0" applyFont="1" applyBorder="1" applyAlignment="1">
      <alignment horizontal="center"/>
    </xf>
    <xf numFmtId="0" fontId="9" fillId="0" borderId="33" xfId="0" applyFont="1" applyBorder="1" applyAlignment="1">
      <alignment horizontal="center"/>
    </xf>
    <xf numFmtId="166" fontId="7" fillId="3" borderId="56" xfId="0" applyNumberFormat="1" applyFont="1" applyFill="1" applyBorder="1" applyAlignment="1">
      <alignment horizontal="center" vertical="center" wrapText="1"/>
    </xf>
    <xf numFmtId="0" fontId="9" fillId="3" borderId="56" xfId="0" applyFont="1" applyFill="1" applyBorder="1" applyAlignment="1" applyProtection="1">
      <alignment horizontal="center" vertical="center" wrapText="1"/>
    </xf>
    <xf numFmtId="0" fontId="7" fillId="3" borderId="56" xfId="0" applyFont="1" applyFill="1" applyBorder="1" applyAlignment="1">
      <alignment horizontal="left" vertical="center" wrapText="1"/>
    </xf>
    <xf numFmtId="0" fontId="18" fillId="0" borderId="0" xfId="0" applyFont="1" applyFill="1" applyBorder="1" applyAlignment="1" applyProtection="1"/>
    <xf numFmtId="0" fontId="19" fillId="0" borderId="2" xfId="0" applyFont="1" applyFill="1" applyBorder="1"/>
    <xf numFmtId="0" fontId="9" fillId="0" borderId="35" xfId="0" applyFont="1" applyFill="1" applyBorder="1"/>
    <xf numFmtId="0" fontId="9" fillId="0" borderId="35" xfId="0" applyFont="1" applyFill="1" applyBorder="1" applyAlignment="1" applyProtection="1">
      <alignment horizontal="left"/>
    </xf>
    <xf numFmtId="0" fontId="7" fillId="0" borderId="17" xfId="0" applyFont="1" applyFill="1" applyBorder="1" applyAlignment="1" applyProtection="1"/>
    <xf numFmtId="0" fontId="7" fillId="0" borderId="32" xfId="0" applyFont="1" applyFill="1" applyBorder="1" applyAlignment="1" applyProtection="1"/>
    <xf numFmtId="0" fontId="7" fillId="0" borderId="3" xfId="0" applyFont="1" applyBorder="1" applyAlignment="1">
      <alignment horizontal="center"/>
    </xf>
    <xf numFmtId="0" fontId="7" fillId="0" borderId="36" xfId="0" applyFont="1" applyBorder="1" applyAlignment="1">
      <alignment horizontal="center"/>
    </xf>
    <xf numFmtId="0" fontId="7" fillId="0" borderId="28" xfId="0" applyFont="1" applyBorder="1" applyAlignment="1">
      <alignment horizontal="center"/>
    </xf>
    <xf numFmtId="0" fontId="19" fillId="0" borderId="36" xfId="0" applyFont="1" applyBorder="1" applyAlignment="1">
      <alignment horizontal="center"/>
    </xf>
    <xf numFmtId="0" fontId="19" fillId="0" borderId="18" xfId="0" applyFont="1" applyBorder="1" applyAlignment="1">
      <alignment horizontal="center"/>
    </xf>
    <xf numFmtId="0" fontId="19" fillId="0" borderId="3" xfId="0" applyFont="1" applyBorder="1" applyAlignment="1">
      <alignment horizontal="center"/>
    </xf>
    <xf numFmtId="0" fontId="19" fillId="0" borderId="33" xfId="0" applyFont="1" applyBorder="1" applyAlignment="1">
      <alignment horizontal="center"/>
    </xf>
    <xf numFmtId="0" fontId="20" fillId="0" borderId="21" xfId="0" applyFont="1" applyFill="1" applyBorder="1"/>
    <xf numFmtId="0" fontId="7" fillId="0" borderId="25" xfId="0" applyFont="1" applyFill="1" applyBorder="1" applyAlignment="1" applyProtection="1"/>
    <xf numFmtId="0" fontId="20" fillId="0" borderId="39" xfId="0" applyFont="1" applyFill="1" applyBorder="1"/>
    <xf numFmtId="0" fontId="7" fillId="0" borderId="18" xfId="0" applyFont="1" applyBorder="1" applyAlignment="1">
      <alignment horizontal="center"/>
    </xf>
    <xf numFmtId="0" fontId="7" fillId="0" borderId="33" xfId="0" applyFont="1" applyBorder="1" applyAlignment="1">
      <alignment horizontal="center"/>
    </xf>
    <xf numFmtId="0" fontId="19" fillId="0" borderId="20" xfId="0" applyFont="1" applyBorder="1" applyAlignment="1">
      <alignment horizontal="center"/>
    </xf>
    <xf numFmtId="0" fontId="18" fillId="0" borderId="7" xfId="0" applyFont="1" applyFill="1" applyBorder="1" applyAlignment="1" applyProtection="1">
      <alignment horizontal="center"/>
    </xf>
    <xf numFmtId="0" fontId="7" fillId="0" borderId="3" xfId="0" applyFont="1" applyFill="1" applyBorder="1" applyAlignment="1">
      <alignment horizontal="center"/>
    </xf>
    <xf numFmtId="0" fontId="18" fillId="0" borderId="7" xfId="0" applyFont="1" applyFill="1" applyBorder="1" applyAlignment="1">
      <alignment horizontal="center"/>
    </xf>
    <xf numFmtId="0" fontId="7" fillId="0" borderId="2" xfId="0" applyFont="1" applyFill="1" applyBorder="1" applyAlignment="1">
      <alignment horizontal="left" wrapText="1"/>
    </xf>
    <xf numFmtId="0" fontId="18" fillId="0" borderId="4" xfId="0" applyFont="1" applyFill="1" applyBorder="1" applyAlignment="1">
      <alignment horizontal="left" wrapText="1"/>
    </xf>
    <xf numFmtId="0" fontId="18" fillId="0" borderId="6" xfId="0" applyFont="1" applyFill="1" applyBorder="1" applyAlignment="1">
      <alignment horizontal="left" wrapText="1"/>
    </xf>
    <xf numFmtId="0" fontId="7" fillId="0" borderId="7" xfId="0" applyFont="1" applyBorder="1" applyAlignment="1">
      <alignment horizontal="center"/>
    </xf>
    <xf numFmtId="0" fontId="7" fillId="0" borderId="7" xfId="0" applyFont="1" applyFill="1" applyBorder="1" applyAlignment="1" applyProtection="1"/>
    <xf numFmtId="0" fontId="7" fillId="0" borderId="3" xfId="0" applyFont="1" applyFill="1" applyBorder="1" applyAlignment="1" applyProtection="1"/>
    <xf numFmtId="0" fontId="7" fillId="0" borderId="2" xfId="0" applyFont="1" applyBorder="1" applyAlignment="1"/>
    <xf numFmtId="0" fontId="18" fillId="0" borderId="0" xfId="0" applyFont="1" applyBorder="1" applyAlignment="1"/>
    <xf numFmtId="0" fontId="18" fillId="0" borderId="4" xfId="0" applyFont="1" applyBorder="1" applyAlignment="1"/>
    <xf numFmtId="0" fontId="18" fillId="0" borderId="6" xfId="0" applyFont="1" applyBorder="1" applyAlignment="1"/>
    <xf numFmtId="0" fontId="9" fillId="3" borderId="3" xfId="0" applyFont="1" applyFill="1" applyBorder="1" applyAlignment="1">
      <alignment horizontal="center"/>
    </xf>
    <xf numFmtId="0" fontId="19" fillId="0" borderId="2" xfId="0" applyFont="1" applyBorder="1" applyAlignment="1"/>
    <xf numFmtId="0" fontId="7" fillId="0" borderId="19" xfId="0" applyFont="1" applyFill="1" applyBorder="1" applyAlignment="1" applyProtection="1"/>
    <xf numFmtId="0" fontId="18" fillId="0" borderId="23" xfId="0" applyFont="1" applyFill="1" applyBorder="1" applyAlignment="1" applyProtection="1"/>
    <xf numFmtId="0" fontId="7" fillId="0" borderId="24" xfId="0" applyFont="1" applyFill="1" applyBorder="1" applyAlignment="1" applyProtection="1"/>
    <xf numFmtId="0" fontId="7" fillId="0" borderId="26" xfId="0" applyFont="1" applyFill="1" applyBorder="1" applyAlignment="1" applyProtection="1"/>
    <xf numFmtId="0" fontId="18" fillId="0" borderId="27" xfId="0" applyFont="1" applyFill="1" applyBorder="1" applyAlignment="1" applyProtection="1"/>
    <xf numFmtId="0" fontId="7" fillId="0" borderId="30" xfId="0" applyFont="1" applyFill="1" applyBorder="1" applyAlignment="1" applyProtection="1"/>
    <xf numFmtId="0" fontId="7" fillId="0" borderId="28" xfId="0" applyFont="1" applyFill="1" applyBorder="1" applyAlignment="1" applyProtection="1"/>
    <xf numFmtId="0" fontId="7" fillId="0" borderId="24" xfId="0" applyFont="1" applyBorder="1" applyAlignment="1"/>
    <xf numFmtId="0" fontId="7" fillId="0" borderId="25" xfId="0" applyFont="1" applyBorder="1" applyAlignment="1"/>
    <xf numFmtId="0" fontId="7" fillId="0" borderId="30" xfId="0" applyFont="1" applyBorder="1" applyAlignment="1"/>
    <xf numFmtId="0" fontId="7" fillId="0" borderId="26" xfId="0" applyFont="1" applyBorder="1" applyAlignment="1"/>
    <xf numFmtId="0" fontId="18" fillId="0" borderId="28" xfId="0" applyFont="1" applyBorder="1" applyAlignment="1"/>
    <xf numFmtId="0" fontId="18" fillId="0" borderId="29" xfId="0" applyFont="1" applyBorder="1" applyAlignment="1"/>
    <xf numFmtId="0" fontId="7" fillId="0" borderId="36" xfId="0" applyFont="1" applyBorder="1" applyAlignment="1">
      <alignment horizontal="left" wrapText="1"/>
    </xf>
    <xf numFmtId="0" fontId="9" fillId="0" borderId="37" xfId="0" applyFont="1" applyBorder="1" applyAlignment="1"/>
    <xf numFmtId="0" fontId="7" fillId="0" borderId="32" xfId="0" applyFont="1" applyBorder="1" applyAlignment="1"/>
    <xf numFmtId="0" fontId="7" fillId="0" borderId="34" xfId="0" applyFont="1" applyBorder="1" applyAlignment="1"/>
    <xf numFmtId="0" fontId="18" fillId="0" borderId="29" xfId="0" applyFont="1" applyFill="1" applyBorder="1" applyAlignment="1">
      <alignment horizontal="left" wrapText="1"/>
    </xf>
    <xf numFmtId="0" fontId="9" fillId="0" borderId="20" xfId="0" applyFont="1" applyBorder="1" applyAlignment="1"/>
    <xf numFmtId="0" fontId="9" fillId="0" borderId="21" xfId="0" applyFont="1" applyBorder="1" applyAlignment="1"/>
    <xf numFmtId="0" fontId="9" fillId="0" borderId="22" xfId="0" applyFont="1" applyFill="1" applyBorder="1" applyAlignment="1"/>
    <xf numFmtId="0" fontId="7" fillId="0" borderId="24" xfId="0" applyFont="1" applyFill="1" applyBorder="1" applyAlignment="1"/>
    <xf numFmtId="0" fontId="7" fillId="0" borderId="25" xfId="0" applyFont="1" applyFill="1" applyBorder="1" applyAlignment="1"/>
    <xf numFmtId="0" fontId="7" fillId="0" borderId="26" xfId="0" applyFont="1" applyFill="1" applyBorder="1" applyAlignment="1"/>
    <xf numFmtId="0" fontId="9" fillId="0" borderId="21" xfId="0" applyFont="1" applyFill="1" applyBorder="1" applyAlignment="1">
      <alignment horizontal="left" wrapText="1"/>
    </xf>
    <xf numFmtId="165" fontId="7" fillId="0" borderId="19" xfId="0" applyNumberFormat="1" applyFont="1" applyFill="1" applyBorder="1" applyAlignment="1">
      <alignment horizontal="center" wrapText="1"/>
    </xf>
    <xf numFmtId="165" fontId="18" fillId="0" borderId="23" xfId="0" applyNumberFormat="1" applyFont="1" applyFill="1" applyBorder="1" applyAlignment="1">
      <alignment horizontal="center" wrapText="1"/>
    </xf>
    <xf numFmtId="165" fontId="18" fillId="0" borderId="27" xfId="0" applyNumberFormat="1" applyFont="1" applyFill="1" applyBorder="1" applyAlignment="1">
      <alignment horizontal="center" wrapText="1"/>
    </xf>
    <xf numFmtId="0" fontId="9" fillId="0" borderId="35" xfId="0" applyFont="1" applyFill="1" applyBorder="1" applyAlignment="1">
      <alignment horizontal="left" wrapText="1"/>
    </xf>
    <xf numFmtId="0" fontId="9" fillId="0" borderId="35" xfId="0" applyFont="1" applyBorder="1" applyAlignment="1"/>
    <xf numFmtId="0" fontId="9" fillId="3" borderId="3" xfId="0" applyFont="1" applyFill="1" applyBorder="1" applyAlignment="1">
      <alignment horizontal="center" vertical="center"/>
    </xf>
    <xf numFmtId="0" fontId="9" fillId="3" borderId="20" xfId="0" applyFont="1" applyFill="1" applyBorder="1" applyAlignment="1">
      <alignment horizontal="center" vertical="center"/>
    </xf>
    <xf numFmtId="0" fontId="9" fillId="3" borderId="18" xfId="0" applyFont="1" applyFill="1" applyBorder="1" applyAlignment="1">
      <alignment horizontal="center"/>
    </xf>
    <xf numFmtId="0" fontId="19" fillId="0" borderId="19" xfId="0" applyFont="1" applyBorder="1" applyAlignment="1">
      <alignment horizontal="center"/>
    </xf>
    <xf numFmtId="0" fontId="18" fillId="0" borderId="52" xfId="0" applyFont="1" applyBorder="1"/>
    <xf numFmtId="0" fontId="0" fillId="0" borderId="0" xfId="0" applyFont="1"/>
    <xf numFmtId="0" fontId="0" fillId="4" borderId="11" xfId="0" applyFill="1" applyBorder="1" applyAlignment="1">
      <alignment horizontal="center" wrapText="1"/>
    </xf>
    <xf numFmtId="0" fontId="0" fillId="0" borderId="0" xfId="0" applyBorder="1"/>
    <xf numFmtId="0" fontId="0" fillId="5" borderId="17" xfId="0" applyFill="1" applyBorder="1" applyAlignment="1">
      <alignment horizontal="left" vertical="center"/>
    </xf>
    <xf numFmtId="0" fontId="0" fillId="5" borderId="18" xfId="0" applyFill="1" applyBorder="1" applyAlignment="1">
      <alignment horizontal="center"/>
    </xf>
    <xf numFmtId="0" fontId="0" fillId="5" borderId="18" xfId="0" applyFont="1" applyFill="1" applyBorder="1"/>
    <xf numFmtId="0" fontId="0" fillId="5" borderId="18" xfId="0" applyFill="1" applyBorder="1"/>
    <xf numFmtId="0" fontId="0" fillId="5" borderId="57" xfId="0" applyFont="1" applyFill="1" applyBorder="1" applyAlignment="1" applyProtection="1"/>
    <xf numFmtId="0" fontId="0" fillId="0" borderId="0" xfId="0" applyFill="1" applyBorder="1"/>
    <xf numFmtId="0" fontId="0" fillId="0" borderId="0" xfId="0" applyFill="1" applyBorder="1" applyAlignment="1">
      <alignment horizontal="left" vertical="center"/>
    </xf>
    <xf numFmtId="0" fontId="0" fillId="0" borderId="0" xfId="0" applyFill="1" applyBorder="1" applyAlignment="1">
      <alignment horizontal="center"/>
    </xf>
    <xf numFmtId="0" fontId="0" fillId="0" borderId="0" xfId="0" applyFont="1" applyFill="1" applyBorder="1"/>
    <xf numFmtId="0" fontId="0" fillId="0" borderId="0" xfId="0" applyFont="1" applyFill="1" applyBorder="1" applyAlignment="1" applyProtection="1"/>
    <xf numFmtId="0" fontId="0" fillId="6" borderId="17" xfId="0" applyFill="1" applyBorder="1" applyAlignment="1">
      <alignment horizontal="left" vertical="center"/>
    </xf>
    <xf numFmtId="0" fontId="0" fillId="6" borderId="18" xfId="0" applyFill="1" applyBorder="1" applyAlignment="1">
      <alignment horizontal="center"/>
    </xf>
    <xf numFmtId="0" fontId="0" fillId="6" borderId="18" xfId="0" applyFill="1" applyBorder="1"/>
    <xf numFmtId="0" fontId="0" fillId="6" borderId="57" xfId="0" applyFill="1" applyBorder="1"/>
    <xf numFmtId="0" fontId="0" fillId="0" borderId="0" xfId="0" applyFont="1" applyBorder="1"/>
    <xf numFmtId="0" fontId="0" fillId="5" borderId="57" xfId="0" applyFill="1" applyBorder="1"/>
    <xf numFmtId="0" fontId="0" fillId="6" borderId="57" xfId="0" applyFill="1" applyBorder="1" applyAlignment="1">
      <alignment horizontal="center"/>
    </xf>
    <xf numFmtId="0" fontId="0" fillId="5" borderId="17" xfId="0" applyFill="1" applyBorder="1" applyAlignment="1" applyProtection="1">
      <alignment horizontal="left" vertical="center"/>
    </xf>
    <xf numFmtId="0" fontId="0" fillId="5" borderId="18" xfId="0" applyFill="1" applyBorder="1" applyAlignment="1" applyProtection="1">
      <alignment horizontal="center"/>
    </xf>
    <xf numFmtId="0" fontId="0" fillId="5" borderId="18" xfId="0" applyFill="1" applyBorder="1" applyAlignment="1" applyProtection="1"/>
    <xf numFmtId="0" fontId="0" fillId="5" borderId="57" xfId="0" applyFill="1" applyBorder="1" applyAlignment="1" applyProtection="1"/>
    <xf numFmtId="0" fontId="0" fillId="0" borderId="0" xfId="0" applyFill="1" applyBorder="1" applyAlignment="1" applyProtection="1">
      <alignment horizontal="left" vertical="center"/>
    </xf>
    <xf numFmtId="0" fontId="0" fillId="0" borderId="0" xfId="0" applyFill="1" applyBorder="1" applyAlignment="1" applyProtection="1">
      <alignment horizontal="center"/>
    </xf>
    <xf numFmtId="0" fontId="0" fillId="6" borderId="17" xfId="0" applyFill="1" applyBorder="1" applyAlignment="1" applyProtection="1">
      <alignment horizontal="left" vertical="center"/>
    </xf>
    <xf numFmtId="0" fontId="0" fillId="6" borderId="18" xfId="0" applyFill="1" applyBorder="1" applyAlignment="1" applyProtection="1">
      <alignment horizontal="center"/>
    </xf>
    <xf numFmtId="0" fontId="0" fillId="6" borderId="18" xfId="0" applyFill="1" applyBorder="1" applyAlignment="1" applyProtection="1"/>
    <xf numFmtId="0" fontId="0" fillId="6" borderId="57" xfId="0" applyFont="1" applyFill="1" applyBorder="1" applyAlignment="1" applyProtection="1"/>
    <xf numFmtId="0" fontId="0" fillId="5" borderId="3" xfId="0" applyFill="1" applyBorder="1" applyAlignment="1" applyProtection="1"/>
    <xf numFmtId="0" fontId="0" fillId="5" borderId="53" xfId="0" applyFont="1" applyFill="1" applyBorder="1" applyAlignment="1" applyProtection="1"/>
    <xf numFmtId="0" fontId="0" fillId="5" borderId="0" xfId="0" applyFill="1" applyBorder="1" applyAlignment="1" applyProtection="1"/>
    <xf numFmtId="0" fontId="0" fillId="5" borderId="0" xfId="0" applyFill="1" applyBorder="1"/>
    <xf numFmtId="0" fontId="0" fillId="5" borderId="5" xfId="0" applyFill="1" applyBorder="1"/>
    <xf numFmtId="0" fontId="0" fillId="5" borderId="7" xfId="0" applyFill="1" applyBorder="1" applyAlignment="1" applyProtection="1"/>
    <xf numFmtId="0" fontId="0" fillId="5" borderId="54" xfId="0" applyFill="1" applyBorder="1"/>
    <xf numFmtId="0" fontId="0" fillId="0" borderId="0" xfId="0" applyFill="1" applyBorder="1" applyAlignment="1" applyProtection="1">
      <alignment horizontal="center" vertical="center"/>
    </xf>
    <xf numFmtId="0" fontId="0" fillId="6" borderId="3" xfId="0" applyFont="1" applyFill="1" applyBorder="1"/>
    <xf numFmtId="0" fontId="0" fillId="6" borderId="3" xfId="0" applyFill="1" applyBorder="1" applyAlignment="1" applyProtection="1"/>
    <xf numFmtId="0" fontId="0" fillId="6" borderId="53" xfId="0" applyFont="1" applyFill="1" applyBorder="1" applyAlignment="1" applyProtection="1"/>
    <xf numFmtId="0" fontId="0" fillId="6" borderId="7" xfId="0" applyFill="1" applyBorder="1"/>
    <xf numFmtId="0" fontId="0" fillId="6" borderId="7" xfId="0" applyFill="1" applyBorder="1" applyAlignment="1" applyProtection="1"/>
    <xf numFmtId="0" fontId="0" fillId="6" borderId="54" xfId="0" applyFont="1" applyFill="1" applyBorder="1" applyAlignment="1" applyProtection="1"/>
    <xf numFmtId="0" fontId="0" fillId="0" borderId="0" xfId="0" applyAlignment="1">
      <alignment horizontal="center"/>
    </xf>
    <xf numFmtId="0" fontId="0" fillId="4" borderId="8" xfId="0" applyFill="1" applyBorder="1" applyAlignment="1">
      <alignment horizontal="center" vertical="center"/>
    </xf>
    <xf numFmtId="0" fontId="0" fillId="4" borderId="9" xfId="0" applyFill="1" applyBorder="1" applyAlignment="1">
      <alignment horizontal="center" wrapText="1"/>
    </xf>
    <xf numFmtId="0" fontId="0" fillId="0" borderId="8" xfId="0" applyBorder="1"/>
    <xf numFmtId="165" fontId="0" fillId="0" borderId="9" xfId="0" applyNumberFormat="1" applyFont="1" applyFill="1" applyBorder="1" applyAlignment="1">
      <alignment horizontal="center"/>
    </xf>
    <xf numFmtId="0" fontId="4" fillId="0" borderId="9" xfId="0" applyFont="1" applyBorder="1"/>
    <xf numFmtId="0" fontId="4" fillId="0" borderId="10" xfId="0" applyFont="1" applyBorder="1"/>
    <xf numFmtId="0" fontId="0" fillId="0" borderId="14" xfId="0" applyBorder="1"/>
    <xf numFmtId="165" fontId="0" fillId="0" borderId="13" xfId="0" applyNumberFormat="1" applyFont="1" applyFill="1" applyBorder="1" applyAlignment="1">
      <alignment horizontal="center"/>
    </xf>
    <xf numFmtId="0" fontId="4" fillId="0" borderId="13" xfId="0" applyFont="1" applyBorder="1"/>
    <xf numFmtId="0" fontId="4" fillId="0" borderId="15" xfId="0" applyFont="1" applyBorder="1"/>
    <xf numFmtId="0" fontId="0" fillId="0" borderId="5" xfId="0" applyBorder="1"/>
    <xf numFmtId="0" fontId="4" fillId="0" borderId="10" xfId="0" applyFont="1" applyFill="1" applyBorder="1" applyAlignment="1" applyProtection="1"/>
    <xf numFmtId="0" fontId="4" fillId="0" borderId="9" xfId="0" applyFont="1" applyFill="1" applyBorder="1" applyAlignment="1" applyProtection="1"/>
    <xf numFmtId="0" fontId="4" fillId="0" borderId="54" xfId="0" applyFont="1" applyBorder="1"/>
    <xf numFmtId="0" fontId="0" fillId="0" borderId="14" xfId="0" applyFill="1" applyBorder="1" applyAlignment="1" applyProtection="1"/>
    <xf numFmtId="0" fontId="4" fillId="0" borderId="15" xfId="0" applyFont="1" applyFill="1" applyBorder="1" applyAlignment="1" applyProtection="1"/>
    <xf numFmtId="0" fontId="0" fillId="0" borderId="11" xfId="0" applyBorder="1"/>
    <xf numFmtId="0" fontId="0" fillId="0" borderId="8" xfId="0" applyFill="1" applyBorder="1" applyAlignment="1" applyProtection="1"/>
    <xf numFmtId="0" fontId="0" fillId="0" borderId="54" xfId="0" applyBorder="1"/>
    <xf numFmtId="0" fontId="4" fillId="0" borderId="53" xfId="0" applyFont="1" applyBorder="1"/>
    <xf numFmtId="0" fontId="4" fillId="0" borderId="62" xfId="0" applyFont="1" applyBorder="1"/>
    <xf numFmtId="0" fontId="4" fillId="0" borderId="62" xfId="0" applyFont="1" applyFill="1" applyBorder="1" applyAlignment="1" applyProtection="1"/>
    <xf numFmtId="0" fontId="4" fillId="0" borderId="63" xfId="0" applyFont="1" applyBorder="1"/>
    <xf numFmtId="0" fontId="4" fillId="0" borderId="65" xfId="0" applyFont="1" applyFill="1" applyBorder="1" applyAlignment="1" applyProtection="1"/>
    <xf numFmtId="0" fontId="4" fillId="0" borderId="66" xfId="0" applyFont="1" applyFill="1" applyBorder="1" applyAlignment="1" applyProtection="1"/>
    <xf numFmtId="0" fontId="20" fillId="0" borderId="0" xfId="0" applyFont="1" applyBorder="1" applyAlignment="1">
      <alignment vertical="center"/>
    </xf>
    <xf numFmtId="0" fontId="20" fillId="0" borderId="28" xfId="0" applyFont="1" applyBorder="1" applyAlignment="1">
      <alignment vertical="center"/>
    </xf>
    <xf numFmtId="0" fontId="21" fillId="0" borderId="20" xfId="0" applyFont="1" applyBorder="1" applyAlignment="1">
      <alignment vertical="center"/>
    </xf>
    <xf numFmtId="0" fontId="8" fillId="7" borderId="17" xfId="0" applyFont="1" applyFill="1" applyBorder="1" applyAlignment="1">
      <alignment horizontal="center" vertical="top"/>
    </xf>
    <xf numFmtId="0" fontId="26" fillId="7" borderId="57" xfId="0" applyFont="1" applyFill="1" applyBorder="1" applyAlignment="1">
      <alignment vertical="top"/>
    </xf>
    <xf numFmtId="0" fontId="9" fillId="7" borderId="57" xfId="0" applyFont="1" applyFill="1" applyBorder="1" applyAlignment="1">
      <alignment wrapText="1"/>
    </xf>
    <xf numFmtId="165" fontId="8" fillId="7" borderId="2" xfId="0" applyNumberFormat="1" applyFont="1" applyFill="1" applyBorder="1" applyAlignment="1">
      <alignment horizontal="center" vertical="center" wrapText="1"/>
    </xf>
    <xf numFmtId="0" fontId="8" fillId="7" borderId="53" xfId="0" applyFont="1" applyFill="1" applyBorder="1" applyAlignment="1">
      <alignment horizontal="center" vertical="center"/>
    </xf>
    <xf numFmtId="165" fontId="27" fillId="0" borderId="38" xfId="0" applyNumberFormat="1" applyFont="1" applyFill="1" applyBorder="1" applyAlignment="1">
      <alignment horizontal="center"/>
    </xf>
    <xf numFmtId="0" fontId="28" fillId="0" borderId="39" xfId="0" applyFont="1" applyFill="1" applyBorder="1"/>
    <xf numFmtId="0" fontId="28" fillId="0" borderId="21" xfId="0" applyFont="1" applyFill="1" applyBorder="1" applyAlignment="1"/>
    <xf numFmtId="0" fontId="27" fillId="0" borderId="20" xfId="0" applyFont="1" applyBorder="1" applyAlignment="1">
      <alignment horizontal="center"/>
    </xf>
    <xf numFmtId="0" fontId="28" fillId="0" borderId="22" xfId="0" applyFont="1" applyBorder="1"/>
    <xf numFmtId="165" fontId="27" fillId="0" borderId="41" xfId="0" applyNumberFormat="1" applyFont="1" applyFill="1" applyBorder="1" applyAlignment="1">
      <alignment horizontal="center"/>
    </xf>
    <xf numFmtId="0" fontId="28" fillId="0" borderId="1" xfId="0" applyFont="1" applyFill="1" applyBorder="1"/>
    <xf numFmtId="0" fontId="27" fillId="0" borderId="4" xfId="0" applyFont="1" applyFill="1" applyBorder="1" applyAlignment="1"/>
    <xf numFmtId="0" fontId="27" fillId="0" borderId="0" xfId="0" applyFont="1" applyBorder="1" applyAlignment="1">
      <alignment horizontal="center"/>
    </xf>
    <xf numFmtId="0" fontId="27" fillId="0" borderId="24" xfId="0" applyFont="1" applyBorder="1"/>
    <xf numFmtId="0" fontId="27" fillId="0" borderId="6" xfId="0" applyFont="1" applyFill="1" applyBorder="1" applyAlignment="1"/>
    <xf numFmtId="0" fontId="27" fillId="0" borderId="7" xfId="0" applyFont="1" applyBorder="1" applyAlignment="1">
      <alignment horizontal="center"/>
    </xf>
    <xf numFmtId="0" fontId="27" fillId="0" borderId="25" xfId="0" applyFont="1" applyBorder="1"/>
    <xf numFmtId="0" fontId="27" fillId="0" borderId="2" xfId="0" applyFont="1" applyFill="1" applyBorder="1"/>
    <xf numFmtId="0" fontId="27" fillId="0" borderId="3" xfId="0" applyFont="1" applyBorder="1" applyAlignment="1">
      <alignment horizontal="center"/>
    </xf>
    <xf numFmtId="0" fontId="27" fillId="0" borderId="26" xfId="0" applyFont="1" applyBorder="1"/>
    <xf numFmtId="0" fontId="27" fillId="0" borderId="4" xfId="0" applyFont="1" applyFill="1" applyBorder="1"/>
    <xf numFmtId="0" fontId="27" fillId="0" borderId="2" xfId="0" applyFont="1" applyFill="1" applyBorder="1" applyAlignment="1" applyProtection="1"/>
    <xf numFmtId="165" fontId="27" fillId="0" borderId="44" xfId="0" applyNumberFormat="1" applyFont="1" applyFill="1" applyBorder="1" applyAlignment="1">
      <alignment horizontal="center"/>
    </xf>
    <xf numFmtId="0" fontId="28" fillId="0" borderId="45" xfId="0" applyFont="1" applyFill="1" applyBorder="1"/>
    <xf numFmtId="0" fontId="27" fillId="0" borderId="29" xfId="0" applyFont="1" applyFill="1" applyBorder="1" applyAlignment="1" applyProtection="1"/>
    <xf numFmtId="0" fontId="27" fillId="0" borderId="28" xfId="0" applyFont="1" applyBorder="1" applyAlignment="1">
      <alignment horizontal="center"/>
    </xf>
    <xf numFmtId="0" fontId="27" fillId="0" borderId="30" xfId="0" applyFont="1" applyBorder="1"/>
    <xf numFmtId="0" fontId="7" fillId="0" borderId="0" xfId="0" applyFont="1" applyFill="1" applyBorder="1" applyAlignment="1" applyProtection="1">
      <alignment wrapText="1"/>
    </xf>
    <xf numFmtId="165" fontId="8" fillId="8" borderId="2" xfId="0" applyNumberFormat="1" applyFont="1" applyFill="1" applyBorder="1" applyAlignment="1">
      <alignment horizontal="center" vertical="center" wrapText="1"/>
    </xf>
    <xf numFmtId="0" fontId="8" fillId="8" borderId="53" xfId="0" applyFont="1" applyFill="1" applyBorder="1" applyAlignment="1">
      <alignment horizontal="center" vertical="center"/>
    </xf>
    <xf numFmtId="0" fontId="31" fillId="8" borderId="5" xfId="0" applyFont="1" applyFill="1" applyBorder="1" applyAlignment="1">
      <alignment wrapText="1"/>
    </xf>
    <xf numFmtId="0" fontId="31" fillId="8" borderId="54" xfId="0" applyFont="1" applyFill="1" applyBorder="1" applyAlignment="1">
      <alignment wrapText="1"/>
    </xf>
    <xf numFmtId="0" fontId="21" fillId="0" borderId="0" xfId="0" applyFont="1" applyBorder="1" applyAlignment="1">
      <alignment horizontal="center" vertical="center"/>
    </xf>
    <xf numFmtId="0" fontId="8" fillId="8" borderId="4" xfId="0" applyFont="1" applyFill="1" applyBorder="1" applyAlignment="1">
      <alignment vertical="top"/>
    </xf>
    <xf numFmtId="0" fontId="8" fillId="8" borderId="6" xfId="0" applyFont="1" applyFill="1" applyBorder="1" applyAlignment="1">
      <alignment vertical="top"/>
    </xf>
    <xf numFmtId="0" fontId="8" fillId="8" borderId="67" xfId="0" applyFont="1" applyFill="1" applyBorder="1" applyAlignment="1">
      <alignment horizontal="center" vertical="top"/>
    </xf>
    <xf numFmtId="0" fontId="30" fillId="8" borderId="67" xfId="0" applyFont="1" applyFill="1" applyBorder="1" applyAlignment="1">
      <alignment vertical="top" wrapText="1"/>
    </xf>
    <xf numFmtId="0" fontId="29" fillId="8" borderId="67" xfId="0" applyFont="1" applyFill="1" applyBorder="1" applyAlignment="1">
      <alignment wrapText="1"/>
    </xf>
    <xf numFmtId="0" fontId="26" fillId="7" borderId="57" xfId="0" applyFont="1" applyFill="1" applyBorder="1" applyAlignment="1">
      <alignment vertical="top" wrapText="1"/>
    </xf>
    <xf numFmtId="0" fontId="7" fillId="0" borderId="20" xfId="0" applyFont="1" applyBorder="1" applyAlignment="1">
      <alignment horizontal="center" vertical="center" wrapText="1"/>
    </xf>
    <xf numFmtId="0" fontId="7" fillId="0" borderId="0" xfId="0" applyFont="1" applyBorder="1" applyAlignment="1">
      <alignment horizontal="center" vertical="center"/>
    </xf>
    <xf numFmtId="0" fontId="7" fillId="0" borderId="28" xfId="0" applyFont="1" applyBorder="1" applyAlignment="1">
      <alignment horizontal="center" vertical="center"/>
    </xf>
    <xf numFmtId="0" fontId="0" fillId="4" borderId="11" xfId="0" applyFill="1" applyBorder="1" applyAlignment="1">
      <alignment horizontal="center" vertical="center"/>
    </xf>
    <xf numFmtId="0" fontId="20" fillId="0" borderId="36" xfId="0" applyFont="1" applyBorder="1" applyAlignment="1">
      <alignment horizontal="center" vertical="center" wrapText="1"/>
    </xf>
    <xf numFmtId="0" fontId="20" fillId="0" borderId="3" xfId="0" applyFont="1" applyBorder="1" applyAlignment="1">
      <alignment horizontal="center" vertical="center" wrapText="1"/>
    </xf>
    <xf numFmtId="165" fontId="32" fillId="0" borderId="7" xfId="0" applyNumberFormat="1" applyFont="1" applyFill="1" applyBorder="1" applyAlignment="1">
      <alignment horizontal="center" vertical="top"/>
    </xf>
    <xf numFmtId="0" fontId="33" fillId="0" borderId="7" xfId="0" applyFont="1" applyFill="1" applyBorder="1" applyAlignment="1" applyProtection="1">
      <alignment horizontal="left" vertical="top" wrapText="1"/>
    </xf>
    <xf numFmtId="0" fontId="34" fillId="0" borderId="7" xfId="0" applyFont="1" applyFill="1" applyBorder="1" applyAlignment="1" applyProtection="1">
      <alignment horizontal="left" vertical="top" wrapText="1"/>
    </xf>
    <xf numFmtId="0" fontId="34" fillId="0" borderId="7" xfId="0" applyFont="1" applyFill="1" applyBorder="1" applyAlignment="1">
      <alignment horizontal="left" vertical="top" wrapText="1"/>
    </xf>
    <xf numFmtId="166" fontId="34" fillId="0" borderId="7" xfId="0" applyNumberFormat="1" applyFont="1" applyFill="1" applyBorder="1" applyAlignment="1">
      <alignment horizontal="left" vertical="top"/>
    </xf>
    <xf numFmtId="0" fontId="8" fillId="0" borderId="20" xfId="0" applyFont="1" applyBorder="1" applyAlignment="1">
      <alignment horizontal="center" vertical="center"/>
    </xf>
    <xf numFmtId="0" fontId="8" fillId="0" borderId="0" xfId="0" applyFont="1" applyBorder="1" applyAlignment="1">
      <alignment horizontal="center" vertical="center"/>
    </xf>
    <xf numFmtId="0" fontId="8" fillId="0" borderId="28" xfId="0" applyFont="1" applyBorder="1" applyAlignment="1">
      <alignment horizontal="center" vertical="center"/>
    </xf>
    <xf numFmtId="0" fontId="8" fillId="0" borderId="39" xfId="0" applyFont="1" applyBorder="1" applyAlignment="1">
      <alignment horizontal="center" vertical="center"/>
    </xf>
    <xf numFmtId="0" fontId="8" fillId="0" borderId="1" xfId="0" applyFont="1" applyBorder="1" applyAlignment="1">
      <alignment horizontal="center" vertical="center"/>
    </xf>
    <xf numFmtId="0" fontId="8" fillId="0" borderId="45" xfId="0" applyFont="1" applyBorder="1" applyAlignment="1">
      <alignment horizontal="center" vertical="center"/>
    </xf>
    <xf numFmtId="0" fontId="0" fillId="0" borderId="61" xfId="0" applyFill="1" applyBorder="1" applyAlignment="1" applyProtection="1">
      <alignment vertical="center"/>
    </xf>
    <xf numFmtId="0" fontId="0" fillId="0" borderId="64" xfId="0" applyFill="1" applyBorder="1" applyAlignment="1" applyProtection="1">
      <alignment vertical="center"/>
    </xf>
    <xf numFmtId="165" fontId="0" fillId="0" borderId="62" xfId="0" applyNumberFormat="1" applyFont="1" applyFill="1" applyBorder="1" applyAlignment="1">
      <alignment horizontal="center" vertical="center"/>
    </xf>
    <xf numFmtId="165" fontId="0" fillId="0" borderId="65" xfId="0" applyNumberFormat="1" applyFont="1" applyFill="1" applyBorder="1" applyAlignment="1">
      <alignment horizontal="center" vertical="center"/>
    </xf>
    <xf numFmtId="0" fontId="0" fillId="4" borderId="11" xfId="0" applyFill="1" applyBorder="1" applyAlignment="1">
      <alignment horizontal="center" vertical="center"/>
    </xf>
    <xf numFmtId="0" fontId="0" fillId="5" borderId="2" xfId="0" applyFill="1" applyBorder="1" applyAlignment="1" applyProtection="1">
      <alignment horizontal="left" vertical="center"/>
    </xf>
    <xf numFmtId="0" fontId="0" fillId="5" borderId="4" xfId="0" applyFill="1" applyBorder="1" applyAlignment="1" applyProtection="1">
      <alignment horizontal="left" vertical="center"/>
    </xf>
    <xf numFmtId="0" fontId="0" fillId="5" borderId="6" xfId="0" applyFill="1" applyBorder="1" applyAlignment="1" applyProtection="1">
      <alignment horizontal="left" vertical="center"/>
    </xf>
    <xf numFmtId="0" fontId="0" fillId="5" borderId="3" xfId="0" applyFill="1" applyBorder="1" applyAlignment="1" applyProtection="1">
      <alignment horizontal="center" vertical="center"/>
    </xf>
    <xf numFmtId="0" fontId="0" fillId="5" borderId="0" xfId="0" applyFill="1" applyBorder="1" applyAlignment="1" applyProtection="1">
      <alignment horizontal="center" vertical="center"/>
    </xf>
    <xf numFmtId="0" fontId="0" fillId="5" borderId="7" xfId="0" applyFill="1" applyBorder="1" applyAlignment="1" applyProtection="1">
      <alignment horizontal="center" vertical="center"/>
    </xf>
    <xf numFmtId="0" fontId="0" fillId="6" borderId="2" xfId="0" applyFill="1" applyBorder="1" applyAlignment="1" applyProtection="1">
      <alignment horizontal="left" vertical="center"/>
    </xf>
    <xf numFmtId="0" fontId="0" fillId="6" borderId="6" xfId="0" applyFill="1" applyBorder="1" applyAlignment="1" applyProtection="1">
      <alignment horizontal="left" vertical="center"/>
    </xf>
    <xf numFmtId="0" fontId="0" fillId="6" borderId="3" xfId="0" applyFill="1" applyBorder="1" applyAlignment="1" applyProtection="1">
      <alignment horizontal="center" vertical="center"/>
    </xf>
    <xf numFmtId="0" fontId="0" fillId="6" borderId="7" xfId="0" applyFill="1" applyBorder="1" applyAlignment="1" applyProtection="1">
      <alignment horizontal="center" vertical="center"/>
    </xf>
    <xf numFmtId="0" fontId="0" fillId="4" borderId="58" xfId="0" applyFill="1" applyBorder="1" applyAlignment="1">
      <alignment horizontal="center" vertical="center"/>
    </xf>
    <xf numFmtId="0" fontId="0" fillId="4" borderId="59" xfId="0" applyFill="1" applyBorder="1" applyAlignment="1">
      <alignment horizontal="center" vertical="center"/>
    </xf>
    <xf numFmtId="0" fontId="0" fillId="4" borderId="60" xfId="0" applyFill="1" applyBorder="1" applyAlignment="1">
      <alignment horizontal="center" vertical="center"/>
    </xf>
    <xf numFmtId="0" fontId="36" fillId="0" borderId="19" xfId="0" applyFont="1" applyBorder="1" applyAlignment="1">
      <alignment horizontal="center" vertical="center"/>
    </xf>
    <xf numFmtId="0" fontId="37" fillId="0" borderId="20" xfId="0" applyFont="1" applyBorder="1"/>
    <xf numFmtId="0" fontId="37" fillId="0" borderId="21" xfId="0" applyFont="1" applyFill="1" applyBorder="1"/>
    <xf numFmtId="0" fontId="37" fillId="0" borderId="20" xfId="0" applyFont="1" applyFill="1" applyBorder="1" applyAlignment="1">
      <alignment horizontal="center"/>
    </xf>
    <xf numFmtId="0" fontId="37" fillId="0" borderId="22" xfId="0" applyFont="1" applyFill="1" applyBorder="1" applyAlignment="1">
      <alignment vertical="center" wrapText="1"/>
    </xf>
    <xf numFmtId="0" fontId="36" fillId="0" borderId="23" xfId="0" applyFont="1" applyBorder="1" applyAlignment="1">
      <alignment horizontal="center" vertical="center"/>
    </xf>
    <xf numFmtId="0" fontId="37" fillId="0" borderId="0" xfId="0" applyFont="1" applyBorder="1"/>
    <xf numFmtId="0" fontId="36" fillId="0" borderId="4" xfId="0" applyFont="1" applyFill="1" applyBorder="1"/>
    <xf numFmtId="0" fontId="37" fillId="0" borderId="0" xfId="0" applyFont="1" applyFill="1" applyBorder="1" applyAlignment="1">
      <alignment horizontal="center"/>
    </xf>
    <xf numFmtId="0" fontId="36" fillId="0" borderId="24" xfId="0" applyFont="1" applyFill="1" applyBorder="1" applyAlignment="1">
      <alignment vertical="center" wrapText="1"/>
    </xf>
    <xf numFmtId="0" fontId="36" fillId="0" borderId="6" xfId="0" applyFont="1" applyFill="1" applyBorder="1"/>
    <xf numFmtId="0" fontId="37" fillId="0" borderId="7" xfId="0" applyFont="1" applyFill="1" applyBorder="1" applyAlignment="1">
      <alignment horizontal="center"/>
    </xf>
    <xf numFmtId="0" fontId="36" fillId="0" borderId="25" xfId="0" applyFont="1" applyFill="1" applyBorder="1" applyAlignment="1">
      <alignment vertical="center" wrapText="1"/>
    </xf>
    <xf numFmtId="0" fontId="36" fillId="0" borderId="2" xfId="0" applyFont="1" applyFill="1" applyBorder="1"/>
    <xf numFmtId="0" fontId="37" fillId="0" borderId="3" xfId="0" applyFont="1" applyFill="1" applyBorder="1" applyAlignment="1">
      <alignment horizontal="center"/>
    </xf>
    <xf numFmtId="0" fontId="36" fillId="0" borderId="26" xfId="0" applyFont="1" applyFill="1" applyBorder="1" applyAlignment="1">
      <alignment vertical="center" wrapText="1"/>
    </xf>
  </cellXfs>
  <cellStyles count="243">
    <cellStyle name="Excel Built-in Normal" xfId="2"/>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4" builtinId="9" hidden="1"/>
    <cellStyle name="Followed Hyperlink" xfId="98" builtinId="9" hidden="1"/>
    <cellStyle name="Followed Hyperlink" xfId="102" builtinId="9" hidden="1"/>
    <cellStyle name="Followed Hyperlink" xfId="106" builtinId="9" hidden="1"/>
    <cellStyle name="Followed Hyperlink" xfId="110" builtinId="9" hidden="1"/>
    <cellStyle name="Followed Hyperlink" xfId="114" builtinId="9" hidden="1"/>
    <cellStyle name="Followed Hyperlink" xfId="118" builtinId="9" hidden="1"/>
    <cellStyle name="Followed Hyperlink" xfId="122" builtinId="9" hidden="1"/>
    <cellStyle name="Followed Hyperlink" xfId="126" builtinId="9" hidden="1"/>
    <cellStyle name="Followed Hyperlink" xfId="130" builtinId="9" hidden="1"/>
    <cellStyle name="Followed Hyperlink" xfId="134" builtinId="9" hidden="1"/>
    <cellStyle name="Followed Hyperlink" xfId="138" builtinId="9" hidden="1"/>
    <cellStyle name="Followed Hyperlink" xfId="142" builtinId="9" hidden="1"/>
    <cellStyle name="Followed Hyperlink" xfId="146" builtinId="9" hidden="1"/>
    <cellStyle name="Followed Hyperlink" xfId="150" builtinId="9" hidden="1"/>
    <cellStyle name="Followed Hyperlink" xfId="154" builtinId="9" hidden="1"/>
    <cellStyle name="Followed Hyperlink" xfId="158" builtinId="9" hidden="1"/>
    <cellStyle name="Followed Hyperlink" xfId="162" builtinId="9" hidden="1"/>
    <cellStyle name="Followed Hyperlink" xfId="166" builtinId="9" hidden="1"/>
    <cellStyle name="Followed Hyperlink" xfId="170" builtinId="9" hidden="1"/>
    <cellStyle name="Followed Hyperlink" xfId="174" builtinId="9" hidden="1"/>
    <cellStyle name="Followed Hyperlink" xfId="178" builtinId="9" hidden="1"/>
    <cellStyle name="Followed Hyperlink" xfId="182" builtinId="9" hidden="1"/>
    <cellStyle name="Followed Hyperlink" xfId="186" builtinId="9" hidden="1"/>
    <cellStyle name="Followed Hyperlink" xfId="190" builtinId="9" hidden="1"/>
    <cellStyle name="Followed Hyperlink" xfId="194" builtinId="9" hidden="1"/>
    <cellStyle name="Followed Hyperlink" xfId="198" builtinId="9" hidden="1"/>
    <cellStyle name="Followed Hyperlink" xfId="202" builtinId="9" hidden="1"/>
    <cellStyle name="Followed Hyperlink" xfId="206" builtinId="9" hidden="1"/>
    <cellStyle name="Followed Hyperlink" xfId="210" builtinId="9" hidden="1"/>
    <cellStyle name="Followed Hyperlink" xfId="214" builtinId="9" hidden="1"/>
    <cellStyle name="Followed Hyperlink" xfId="218" builtinId="9" hidden="1"/>
    <cellStyle name="Followed Hyperlink" xfId="222" builtinId="9" hidden="1"/>
    <cellStyle name="Followed Hyperlink" xfId="226" builtinId="9" hidden="1"/>
    <cellStyle name="Followed Hyperlink" xfId="230" builtinId="9" hidden="1"/>
    <cellStyle name="Followed Hyperlink" xfId="234" builtinId="9" hidden="1"/>
    <cellStyle name="Followed Hyperlink" xfId="238" builtinId="9" hidden="1"/>
    <cellStyle name="Followed Hyperlink" xfId="242" builtinId="9" hidden="1"/>
    <cellStyle name="Followed Hyperlink" xfId="240" builtinId="9" hidden="1"/>
    <cellStyle name="Followed Hyperlink" xfId="236" builtinId="9" hidden="1"/>
    <cellStyle name="Followed Hyperlink" xfId="232" builtinId="9" hidden="1"/>
    <cellStyle name="Followed Hyperlink" xfId="228" builtinId="9" hidden="1"/>
    <cellStyle name="Followed Hyperlink" xfId="224" builtinId="9" hidden="1"/>
    <cellStyle name="Followed Hyperlink" xfId="220" builtinId="9" hidden="1"/>
    <cellStyle name="Followed Hyperlink" xfId="216" builtinId="9" hidden="1"/>
    <cellStyle name="Followed Hyperlink" xfId="212" builtinId="9" hidden="1"/>
    <cellStyle name="Followed Hyperlink" xfId="208" builtinId="9" hidden="1"/>
    <cellStyle name="Followed Hyperlink" xfId="204" builtinId="9" hidden="1"/>
    <cellStyle name="Followed Hyperlink" xfId="200" builtinId="9" hidden="1"/>
    <cellStyle name="Followed Hyperlink" xfId="196" builtinId="9" hidden="1"/>
    <cellStyle name="Followed Hyperlink" xfId="192" builtinId="9" hidden="1"/>
    <cellStyle name="Followed Hyperlink" xfId="188" builtinId="9" hidden="1"/>
    <cellStyle name="Followed Hyperlink" xfId="184" builtinId="9" hidden="1"/>
    <cellStyle name="Followed Hyperlink" xfId="180" builtinId="9" hidden="1"/>
    <cellStyle name="Followed Hyperlink" xfId="176" builtinId="9" hidden="1"/>
    <cellStyle name="Followed Hyperlink" xfId="172" builtinId="9" hidden="1"/>
    <cellStyle name="Followed Hyperlink" xfId="168" builtinId="9" hidden="1"/>
    <cellStyle name="Followed Hyperlink" xfId="164" builtinId="9" hidden="1"/>
    <cellStyle name="Followed Hyperlink" xfId="160" builtinId="9" hidden="1"/>
    <cellStyle name="Followed Hyperlink" xfId="156" builtinId="9" hidden="1"/>
    <cellStyle name="Followed Hyperlink" xfId="152" builtinId="9" hidden="1"/>
    <cellStyle name="Followed Hyperlink" xfId="148" builtinId="9" hidden="1"/>
    <cellStyle name="Followed Hyperlink" xfId="144" builtinId="9" hidden="1"/>
    <cellStyle name="Followed Hyperlink" xfId="140" builtinId="9" hidden="1"/>
    <cellStyle name="Followed Hyperlink" xfId="136" builtinId="9" hidden="1"/>
    <cellStyle name="Followed Hyperlink" xfId="132" builtinId="9" hidden="1"/>
    <cellStyle name="Followed Hyperlink" xfId="128" builtinId="9" hidden="1"/>
    <cellStyle name="Followed Hyperlink" xfId="124" builtinId="9" hidden="1"/>
    <cellStyle name="Followed Hyperlink" xfId="120" builtinId="9" hidden="1"/>
    <cellStyle name="Followed Hyperlink" xfId="116" builtinId="9" hidden="1"/>
    <cellStyle name="Followed Hyperlink" xfId="112" builtinId="9" hidden="1"/>
    <cellStyle name="Followed Hyperlink" xfId="108" builtinId="9" hidden="1"/>
    <cellStyle name="Followed Hyperlink" xfId="104" builtinId="9" hidden="1"/>
    <cellStyle name="Followed Hyperlink" xfId="100" builtinId="9" hidden="1"/>
    <cellStyle name="Followed Hyperlink" xfId="96" builtinId="9" hidden="1"/>
    <cellStyle name="Followed Hyperlink" xfId="92" builtinId="9" hidden="1"/>
    <cellStyle name="Followed Hyperlink" xfId="90" builtinId="9" hidden="1"/>
    <cellStyle name="Followed Hyperlink" xfId="88" builtinId="9" hidden="1"/>
    <cellStyle name="Followed Hyperlink" xfId="86" builtinId="9" hidden="1"/>
    <cellStyle name="Followed Hyperlink" xfId="84" builtinId="9" hidden="1"/>
    <cellStyle name="Followed Hyperlink" xfId="82" builtinId="9" hidden="1"/>
    <cellStyle name="Followed Hyperlink" xfId="80" builtinId="9" hidden="1"/>
    <cellStyle name="Followed Hyperlink" xfId="78" builtinId="9" hidden="1"/>
    <cellStyle name="Followed Hyperlink" xfId="76" builtinId="9" hidden="1"/>
    <cellStyle name="Followed Hyperlink" xfId="74" builtinId="9" hidden="1"/>
    <cellStyle name="Followed Hyperlink" xfId="72" builtinId="9" hidden="1"/>
    <cellStyle name="Followed Hyperlink" xfId="70" builtinId="9" hidden="1"/>
    <cellStyle name="Followed Hyperlink" xfId="68" builtinId="9" hidden="1"/>
    <cellStyle name="Followed Hyperlink" xfId="66" builtinId="9" hidden="1"/>
    <cellStyle name="Followed Hyperlink" xfId="64" builtinId="9" hidden="1"/>
    <cellStyle name="Followed Hyperlink" xfId="62" builtinId="9" hidden="1"/>
    <cellStyle name="Followed Hyperlink" xfId="60" builtinId="9" hidden="1"/>
    <cellStyle name="Followed Hyperlink" xfId="58" builtinId="9" hidden="1"/>
    <cellStyle name="Followed Hyperlink" xfId="56" builtinId="9" hidden="1"/>
    <cellStyle name="Followed Hyperlink" xfId="54" builtinId="9" hidden="1"/>
    <cellStyle name="Followed Hyperlink" xfId="52" builtinId="9" hidden="1"/>
    <cellStyle name="Followed Hyperlink" xfId="50" builtinId="9" hidden="1"/>
    <cellStyle name="Followed Hyperlink" xfId="48" builtinId="9" hidden="1"/>
    <cellStyle name="Followed Hyperlink" xfId="14" builtinId="9" hidden="1"/>
    <cellStyle name="Followed Hyperlink" xfId="16" builtinId="9" hidden="1"/>
    <cellStyle name="Followed Hyperlink" xfId="10" builtinId="9" hidden="1"/>
    <cellStyle name="Followed Hyperlink" xfId="7" builtinId="9" hidden="1"/>
    <cellStyle name="Followed Hyperlink" xfId="5" builtinId="9" hidden="1"/>
    <cellStyle name="Followed Hyperlink" xfId="4" builtinId="9" hidden="1"/>
    <cellStyle name="Followed Hyperlink" xfId="34" builtinId="9" hidden="1"/>
    <cellStyle name="Followed Hyperlink" xfId="35" builtinId="9" hidden="1"/>
    <cellStyle name="Followed Hyperlink" xfId="37" builtinId="9" hidden="1"/>
    <cellStyle name="Followed Hyperlink" xfId="38" builtinId="9" hidden="1"/>
    <cellStyle name="Followed Hyperlink" xfId="39" builtinId="9" hidden="1"/>
    <cellStyle name="Followed Hyperlink" xfId="41" builtinId="9" hidden="1"/>
    <cellStyle name="Followed Hyperlink" xfId="42" builtinId="9" hidden="1"/>
    <cellStyle name="Followed Hyperlink" xfId="43" builtinId="9" hidden="1"/>
    <cellStyle name="Followed Hyperlink" xfId="45" builtinId="9" hidden="1"/>
    <cellStyle name="Followed Hyperlink" xfId="46" builtinId="9" hidden="1"/>
    <cellStyle name="Followed Hyperlink" xfId="47" builtinId="9" hidden="1"/>
    <cellStyle name="Followed Hyperlink" xfId="44" builtinId="9" hidden="1"/>
    <cellStyle name="Followed Hyperlink" xfId="40" builtinId="9" hidden="1"/>
    <cellStyle name="Followed Hyperlink" xfId="36" builtinId="9" hidden="1"/>
    <cellStyle name="Followed Hyperlink" xfId="6" builtinId="9" hidden="1"/>
    <cellStyle name="Followed Hyperlink" xfId="18" builtinId="9" hidden="1"/>
    <cellStyle name="Followed Hyperlink" xfId="30" builtinId="9" hidden="1"/>
    <cellStyle name="Followed Hyperlink" xfId="32" builtinId="9" hidden="1"/>
    <cellStyle name="Followed Hyperlink" xfId="24" builtinId="9" hidden="1"/>
    <cellStyle name="Followed Hyperlink" xfId="8" builtinId="9" hidden="1"/>
    <cellStyle name="Followed Hyperlink" xfId="11" builtinId="9" hidden="1"/>
    <cellStyle name="Followed Hyperlink" xfId="12" builtinId="9" hidden="1"/>
    <cellStyle name="Followed Hyperlink" xfId="33" builtinId="9" hidden="1"/>
    <cellStyle name="Followed Hyperlink" xfId="26" builtinId="9" hidden="1"/>
    <cellStyle name="Followed Hyperlink" xfId="28" builtinId="9" hidden="1"/>
    <cellStyle name="Followed Hyperlink" xfId="22" builtinId="9" hidden="1"/>
    <cellStyle name="Followed Hyperlink" xfId="20" builtinId="9" hidden="1"/>
    <cellStyle name="Hyperlink" xfId="197" builtinId="8" hidden="1"/>
    <cellStyle name="Hyperlink" xfId="199" builtinId="8" hidden="1"/>
    <cellStyle name="Hyperlink" xfId="203" builtinId="8" hidden="1"/>
    <cellStyle name="Hyperlink" xfId="205" builtinId="8" hidden="1"/>
    <cellStyle name="Hyperlink" xfId="207" builtinId="8" hidden="1"/>
    <cellStyle name="Hyperlink" xfId="211" builtinId="8" hidden="1"/>
    <cellStyle name="Hyperlink" xfId="213" builtinId="8" hidden="1"/>
    <cellStyle name="Hyperlink" xfId="215" builtinId="8" hidden="1"/>
    <cellStyle name="Hyperlink" xfId="219" builtinId="8" hidden="1"/>
    <cellStyle name="Hyperlink" xfId="221" builtinId="8" hidden="1"/>
    <cellStyle name="Hyperlink" xfId="223" builtinId="8" hidden="1"/>
    <cellStyle name="Hyperlink" xfId="227" builtinId="8" hidden="1"/>
    <cellStyle name="Hyperlink" xfId="229" builtinId="8" hidden="1"/>
    <cellStyle name="Hyperlink" xfId="231" builtinId="8" hidden="1"/>
    <cellStyle name="Hyperlink" xfId="235" builtinId="8" hidden="1"/>
    <cellStyle name="Hyperlink" xfId="237" builtinId="8" hidden="1"/>
    <cellStyle name="Hyperlink" xfId="239" builtinId="8" hidden="1"/>
    <cellStyle name="Hyperlink" xfId="241" builtinId="8" hidden="1"/>
    <cellStyle name="Hyperlink" xfId="233" builtinId="8" hidden="1"/>
    <cellStyle name="Hyperlink" xfId="225" builtinId="8" hidden="1"/>
    <cellStyle name="Hyperlink" xfId="217" builtinId="8" hidden="1"/>
    <cellStyle name="Hyperlink" xfId="209" builtinId="8" hidden="1"/>
    <cellStyle name="Hyperlink" xfId="201" builtinId="8" hidden="1"/>
    <cellStyle name="Hyperlink" xfId="125" builtinId="8" hidden="1"/>
    <cellStyle name="Hyperlink" xfId="127"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5" builtinId="8" hidden="1"/>
    <cellStyle name="Hyperlink" xfId="193" builtinId="8" hidden="1"/>
    <cellStyle name="Hyperlink" xfId="177" builtinId="8" hidden="1"/>
    <cellStyle name="Hyperlink" xfId="161" builtinId="8" hidden="1"/>
    <cellStyle name="Hyperlink" xfId="145" builtinId="8" hidden="1"/>
    <cellStyle name="Hyperlink" xfId="129"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13" builtinId="8" hidden="1"/>
    <cellStyle name="Hyperlink" xfId="25" builtinId="8" hidden="1"/>
    <cellStyle name="Hyperlink" xfId="15" builtinId="8" hidden="1"/>
    <cellStyle name="Hyperlink" xfId="17" builtinId="8" hidden="1"/>
    <cellStyle name="Hyperlink" xfId="13" builtinId="8" hidden="1"/>
    <cellStyle name="Hyperlink" xfId="93" builtinId="8" hidden="1"/>
    <cellStyle name="Hyperlink" xfId="95" builtinId="8" hidden="1"/>
    <cellStyle name="Hyperlink" xfId="31" builtinId="8" hidden="1"/>
    <cellStyle name="Hyperlink" xfId="19" builtinId="8" hidden="1"/>
    <cellStyle name="Hyperlink" xfId="23" builtinId="8" hidden="1"/>
    <cellStyle name="Hyperlink" xfId="21" builtinId="8" hidden="1"/>
    <cellStyle name="Hyperlink" xfId="29" builtinId="8" hidden="1"/>
    <cellStyle name="Hyperlink" xfId="27" builtinId="8" hidden="1"/>
    <cellStyle name="MSSStyle011" xfId="9"/>
    <cellStyle name="Normal" xfId="0" builtinId="0"/>
    <cellStyle name="Normal 2 2 2" xfId="1"/>
    <cellStyle name="S6"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theme" Target="theme/theme1.xml"/><Relationship Id="rId16" Type="http://schemas.openxmlformats.org/officeDocument/2006/relationships/styles" Target="styles.xml"/><Relationship Id="rId17" Type="http://schemas.openxmlformats.org/officeDocument/2006/relationships/sharedStrings" Target="sharedStrings.xml"/><Relationship Id="rId1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7"/>
  <sheetViews>
    <sheetView tabSelected="1" zoomScale="125" zoomScaleNormal="125" zoomScalePageLayoutView="125" workbookViewId="0">
      <pane xSplit="1" ySplit="1" topLeftCell="B2" activePane="bottomRight" state="frozen"/>
      <selection pane="topRight" activeCell="B1" sqref="B1"/>
      <selection pane="bottomLeft" activeCell="A2" sqref="A2"/>
      <selection pane="bottomRight"/>
    </sheetView>
  </sheetViews>
  <sheetFormatPr baseColWidth="10" defaultColWidth="8.83203125" defaultRowHeight="76" customHeight="1" x14ac:dyDescent="0"/>
  <cols>
    <col min="1" max="1" width="9.1640625" style="8" customWidth="1"/>
    <col min="2" max="2" width="26.6640625" style="7" customWidth="1"/>
    <col min="3" max="3" width="20.5" style="12" customWidth="1"/>
    <col min="4" max="4" width="11.6640625" style="6" customWidth="1"/>
    <col min="5" max="5" width="13.33203125" style="3" customWidth="1"/>
    <col min="6" max="6" width="20.5" style="5" customWidth="1"/>
    <col min="7" max="7" width="80.1640625" style="5" bestFit="1" customWidth="1"/>
    <col min="8" max="16384" width="8.83203125" style="4"/>
  </cols>
  <sheetData>
    <row r="1" spans="1:7" ht="55" customHeight="1" thickBot="1">
      <c r="A1" s="9" t="s">
        <v>0</v>
      </c>
      <c r="B1" s="39" t="s">
        <v>1</v>
      </c>
      <c r="C1" s="40" t="s">
        <v>2</v>
      </c>
      <c r="D1" s="10" t="s">
        <v>3</v>
      </c>
      <c r="E1" s="10" t="s">
        <v>4</v>
      </c>
      <c r="F1" s="11" t="s">
        <v>5</v>
      </c>
      <c r="G1" s="41" t="s">
        <v>6</v>
      </c>
    </row>
    <row r="2" spans="1:7" ht="63" customHeight="1">
      <c r="A2" s="254" t="s">
        <v>7</v>
      </c>
      <c r="B2" s="34" t="str">
        <f t="shared" ref="B2:B33" si="0">CONCATENATE(F2,", ",E2," Uzmanlık Eğitimi Programı")</f>
        <v>Dr. Abdurrahman Yurtarslan Onkoloji Eğitim ve Araştırma Hastanesi, Üroloji  Uzmanlık Eğitimi Programı</v>
      </c>
      <c r="C2" s="35" t="s">
        <v>8</v>
      </c>
      <c r="D2" s="36" t="s">
        <v>9</v>
      </c>
      <c r="E2" s="37" t="s">
        <v>10</v>
      </c>
      <c r="F2" s="38" t="s">
        <v>11</v>
      </c>
      <c r="G2" s="37" t="s">
        <v>12</v>
      </c>
    </row>
    <row r="3" spans="1:7" ht="76" customHeight="1">
      <c r="A3" s="525" t="s">
        <v>13</v>
      </c>
      <c r="B3" s="526" t="str">
        <f t="shared" si="0"/>
        <v>İstanbul Eğitim ve Araştırma Hastanesi, Algoloji  Uzmanlık Eğitimi Programı</v>
      </c>
      <c r="C3" s="528" t="s">
        <v>14</v>
      </c>
      <c r="D3" s="529" t="s">
        <v>15</v>
      </c>
      <c r="E3" s="527" t="s">
        <v>16</v>
      </c>
      <c r="F3" s="527" t="s">
        <v>17</v>
      </c>
      <c r="G3" s="528" t="s">
        <v>18</v>
      </c>
    </row>
    <row r="4" spans="1:7" ht="76" customHeight="1">
      <c r="A4" s="28" t="s">
        <v>19</v>
      </c>
      <c r="B4" s="29" t="str">
        <f t="shared" si="0"/>
        <v>Ankara Eğitim ve Araştırma Hastanesi, Algoloji  Uzmanlık Eğitimi Programı</v>
      </c>
      <c r="C4" s="30" t="s">
        <v>20</v>
      </c>
      <c r="D4" s="31" t="s">
        <v>9</v>
      </c>
      <c r="E4" s="32" t="s">
        <v>16</v>
      </c>
      <c r="F4" s="32" t="s">
        <v>21</v>
      </c>
      <c r="G4" s="33" t="s">
        <v>22</v>
      </c>
    </row>
    <row r="5" spans="1:7" ht="76" customHeight="1">
      <c r="A5" s="28" t="s">
        <v>23</v>
      </c>
      <c r="B5" s="29" t="str">
        <f t="shared" si="0"/>
        <v>Şişli Hamidiye Etfal Eğitim ve Araştırma Hastanesi, Çocuk Ürolojisi  Uzmanlık Eğitimi Programı</v>
      </c>
      <c r="C5" s="30" t="s">
        <v>24</v>
      </c>
      <c r="D5" s="31" t="s">
        <v>15</v>
      </c>
      <c r="E5" s="32" t="s">
        <v>25</v>
      </c>
      <c r="F5" s="32" t="s">
        <v>26</v>
      </c>
      <c r="G5" s="33" t="s">
        <v>27</v>
      </c>
    </row>
    <row r="6" spans="1:7" ht="76" customHeight="1">
      <c r="A6" s="28" t="s">
        <v>28</v>
      </c>
      <c r="B6" s="29" t="str">
        <f t="shared" si="0"/>
        <v>Bakırköy Dr. Sadi Konuk Eğitim ve Araştırma Hastanesi, Yoğun Bakım  Uzmanlık Eğitimi Programı</v>
      </c>
      <c r="C6" s="30" t="s">
        <v>29</v>
      </c>
      <c r="D6" s="31" t="s">
        <v>15</v>
      </c>
      <c r="E6" s="32" t="s">
        <v>30</v>
      </c>
      <c r="F6" s="32" t="s">
        <v>31</v>
      </c>
      <c r="G6" s="33" t="s">
        <v>32</v>
      </c>
    </row>
    <row r="7" spans="1:7" ht="76" customHeight="1">
      <c r="A7" s="28" t="s">
        <v>33</v>
      </c>
      <c r="B7" s="29" t="str">
        <f t="shared" si="0"/>
        <v>Marmara Üniversitesi Tıp Fakültesi, Algoloji  Uzmanlık Eğitimi Programı</v>
      </c>
      <c r="C7" s="30" t="s">
        <v>34</v>
      </c>
      <c r="D7" s="31" t="s">
        <v>15</v>
      </c>
      <c r="E7" s="32" t="s">
        <v>16</v>
      </c>
      <c r="F7" s="32" t="s">
        <v>35</v>
      </c>
      <c r="G7" s="33" t="s">
        <v>36</v>
      </c>
    </row>
    <row r="8" spans="1:7" ht="76" customHeight="1">
      <c r="A8" s="28" t="s">
        <v>37</v>
      </c>
      <c r="B8" s="29" t="str">
        <f t="shared" si="0"/>
        <v>Uludağ Üniversitesi Tıp Fakültesi, Algoloji  Uzmanlık Eğitimi Programı</v>
      </c>
      <c r="C8" s="30" t="s">
        <v>38</v>
      </c>
      <c r="D8" s="31" t="s">
        <v>39</v>
      </c>
      <c r="E8" s="32" t="s">
        <v>16</v>
      </c>
      <c r="F8" s="32" t="s">
        <v>40</v>
      </c>
      <c r="G8" s="33" t="s">
        <v>41</v>
      </c>
    </row>
    <row r="9" spans="1:7" ht="76" customHeight="1">
      <c r="A9" s="28" t="s">
        <v>42</v>
      </c>
      <c r="B9" s="29" t="str">
        <f t="shared" si="0"/>
        <v>Hacettepe Üniversitesi Tıp Fakültesi, Algoloji  Uzmanlık Eğitimi Programı</v>
      </c>
      <c r="C9" s="30" t="s">
        <v>43</v>
      </c>
      <c r="D9" s="31" t="s">
        <v>9</v>
      </c>
      <c r="E9" s="32" t="s">
        <v>16</v>
      </c>
      <c r="F9" s="32" t="s">
        <v>44</v>
      </c>
      <c r="G9" s="33" t="s">
        <v>45</v>
      </c>
    </row>
    <row r="10" spans="1:7" ht="76" customHeight="1">
      <c r="A10" s="28" t="s">
        <v>46</v>
      </c>
      <c r="B10" s="29" t="str">
        <f t="shared" si="0"/>
        <v>Uludağ Üniversitesi Tıp Fakültesi, Çocuk Ürolojisi  Uzmanlık Eğitimi Programı</v>
      </c>
      <c r="C10" s="30" t="s">
        <v>47</v>
      </c>
      <c r="D10" s="31" t="s">
        <v>39</v>
      </c>
      <c r="E10" s="32" t="s">
        <v>25</v>
      </c>
      <c r="F10" s="32" t="s">
        <v>40</v>
      </c>
      <c r="G10" s="33" t="s">
        <v>48</v>
      </c>
    </row>
    <row r="11" spans="1:7" ht="76" customHeight="1">
      <c r="A11" s="28" t="s">
        <v>49</v>
      </c>
      <c r="B11" s="29" t="str">
        <f t="shared" si="0"/>
        <v>İstanbul Üniversitesi Cerrahpaşa Tıp Fakültesi, Çocuk Ürolojisi  Uzmanlık Eğitimi Programı</v>
      </c>
      <c r="C11" s="30" t="s">
        <v>50</v>
      </c>
      <c r="D11" s="31" t="s">
        <v>15</v>
      </c>
      <c r="E11" s="32" t="s">
        <v>25</v>
      </c>
      <c r="F11" s="32" t="s">
        <v>51</v>
      </c>
      <c r="G11" s="33" t="s">
        <v>52</v>
      </c>
    </row>
    <row r="12" spans="1:7" ht="76" customHeight="1">
      <c r="A12" s="28" t="s">
        <v>53</v>
      </c>
      <c r="B12" s="29" t="str">
        <f t="shared" si="0"/>
        <v>Ege Üniversitesi Tıp Fakültesi, Çocuk Ürolojisi  Uzmanlık Eğitimi Programı</v>
      </c>
      <c r="C12" s="30" t="s">
        <v>54</v>
      </c>
      <c r="D12" s="31" t="s">
        <v>55</v>
      </c>
      <c r="E12" s="32" t="s">
        <v>25</v>
      </c>
      <c r="F12" s="32" t="s">
        <v>56</v>
      </c>
      <c r="G12" s="33" t="s">
        <v>57</v>
      </c>
    </row>
    <row r="13" spans="1:7" ht="76" customHeight="1">
      <c r="A13" s="28" t="s">
        <v>58</v>
      </c>
      <c r="B13" s="29" t="str">
        <f t="shared" si="0"/>
        <v>Ondokuz Mayıs Üniversitesi Tıp Fakültesi, Çocuk Ürolojisi  Uzmanlık Eğitimi Programı</v>
      </c>
      <c r="C13" s="30" t="s">
        <v>59</v>
      </c>
      <c r="D13" s="31" t="s">
        <v>60</v>
      </c>
      <c r="E13" s="32" t="s">
        <v>25</v>
      </c>
      <c r="F13" s="32" t="s">
        <v>61</v>
      </c>
      <c r="G13" s="33" t="s">
        <v>62</v>
      </c>
    </row>
    <row r="14" spans="1:7" ht="76" customHeight="1">
      <c r="A14" s="28" t="s">
        <v>63</v>
      </c>
      <c r="B14" s="29" t="str">
        <f t="shared" si="0"/>
        <v>Hacettepe Üniversitesi Tıp Fakültesi, El Cerrahisi  Uzmanlık Eğitimi Programı</v>
      </c>
      <c r="C14" s="30" t="s">
        <v>64</v>
      </c>
      <c r="D14" s="31" t="s">
        <v>9</v>
      </c>
      <c r="E14" s="32" t="s">
        <v>65</v>
      </c>
      <c r="F14" s="32" t="s">
        <v>44</v>
      </c>
      <c r="G14" s="33" t="s">
        <v>66</v>
      </c>
    </row>
    <row r="15" spans="1:7" ht="76" customHeight="1">
      <c r="A15" s="28" t="s">
        <v>67</v>
      </c>
      <c r="B15" s="29" t="str">
        <f t="shared" si="0"/>
        <v>Selçuk Üniversitesi Tıp Fakültesi, El Cerrahisi  Uzmanlık Eğitimi Programı</v>
      </c>
      <c r="C15" s="30" t="s">
        <v>68</v>
      </c>
      <c r="D15" s="31" t="s">
        <v>69</v>
      </c>
      <c r="E15" s="32" t="s">
        <v>65</v>
      </c>
      <c r="F15" s="32" t="s">
        <v>70</v>
      </c>
      <c r="G15" s="33" t="s">
        <v>71</v>
      </c>
    </row>
    <row r="16" spans="1:7" ht="76" customHeight="1">
      <c r="A16" s="28" t="s">
        <v>72</v>
      </c>
      <c r="B16" s="29" t="str">
        <f t="shared" si="0"/>
        <v>Mersin Üniversitesi Tıp Fakültesi, El Cerrahisi  Uzmanlık Eğitimi Programı</v>
      </c>
      <c r="C16" s="30" t="s">
        <v>73</v>
      </c>
      <c r="D16" s="31" t="s">
        <v>74</v>
      </c>
      <c r="E16" s="32" t="s">
        <v>65</v>
      </c>
      <c r="F16" s="32" t="s">
        <v>75</v>
      </c>
      <c r="G16" s="33" t="s">
        <v>76</v>
      </c>
    </row>
    <row r="17" spans="1:7" ht="76" customHeight="1">
      <c r="A17" s="28" t="s">
        <v>77</v>
      </c>
      <c r="B17" s="29" t="str">
        <f t="shared" si="0"/>
        <v>Hacettepe Üniversitesi Tıp Fakültesi, İş  ve Meslek Hastalıkları  Uzmanlık Eğitimi Programı</v>
      </c>
      <c r="C17" s="30" t="s">
        <v>78</v>
      </c>
      <c r="D17" s="31" t="s">
        <v>9</v>
      </c>
      <c r="E17" s="32" t="s">
        <v>79</v>
      </c>
      <c r="F17" s="32" t="s">
        <v>44</v>
      </c>
      <c r="G17" s="33" t="s">
        <v>80</v>
      </c>
    </row>
    <row r="18" spans="1:7" ht="76" customHeight="1">
      <c r="A18" s="28" t="s">
        <v>81</v>
      </c>
      <c r="B18" s="29" t="str">
        <f t="shared" si="0"/>
        <v>Akdeniz Üniversitesi Tıp Fakültesi, Yoğun Bakım  Uzmanlık Eğitimi Programı</v>
      </c>
      <c r="C18" s="30" t="s">
        <v>82</v>
      </c>
      <c r="D18" s="31" t="s">
        <v>83</v>
      </c>
      <c r="E18" s="32" t="s">
        <v>30</v>
      </c>
      <c r="F18" s="32" t="s">
        <v>84</v>
      </c>
      <c r="G18" s="33" t="s">
        <v>85</v>
      </c>
    </row>
    <row r="19" spans="1:7" ht="76" customHeight="1">
      <c r="A19" s="28" t="s">
        <v>86</v>
      </c>
      <c r="B19" s="29" t="str">
        <f t="shared" si="0"/>
        <v>Uludağ Üniversitesi Tıp Fakültesi, Romatoloji Uzmanlık Eğitimi Programı</v>
      </c>
      <c r="C19" s="30" t="s">
        <v>87</v>
      </c>
      <c r="D19" s="31" t="s">
        <v>39</v>
      </c>
      <c r="E19" s="32" t="s">
        <v>88</v>
      </c>
      <c r="F19" s="32" t="s">
        <v>40</v>
      </c>
      <c r="G19" s="33" t="s">
        <v>89</v>
      </c>
    </row>
    <row r="20" spans="1:7" ht="76" customHeight="1">
      <c r="A20" s="28" t="s">
        <v>90</v>
      </c>
      <c r="B20" s="29" t="str">
        <f t="shared" si="0"/>
        <v>Hacettepe Üniversitesi Tıp Fakültesi, Yoğun Bakım  Uzmanlık Eğitimi Programı</v>
      </c>
      <c r="C20" s="30" t="s">
        <v>91</v>
      </c>
      <c r="D20" s="31" t="s">
        <v>9</v>
      </c>
      <c r="E20" s="32" t="s">
        <v>30</v>
      </c>
      <c r="F20" s="32" t="s">
        <v>44</v>
      </c>
      <c r="G20" s="33" t="s">
        <v>92</v>
      </c>
    </row>
    <row r="21" spans="1:7" ht="76" customHeight="1">
      <c r="A21" s="28" t="s">
        <v>93</v>
      </c>
      <c r="B21" s="29" t="str">
        <f t="shared" si="0"/>
        <v>Uludağ Üniversitesi Tıp Fakültesi, Yoğun Bakım  Uzmanlık Eğitimi Programı</v>
      </c>
      <c r="C21" s="30" t="s">
        <v>94</v>
      </c>
      <c r="D21" s="31" t="s">
        <v>39</v>
      </c>
      <c r="E21" s="32" t="s">
        <v>30</v>
      </c>
      <c r="F21" s="32" t="s">
        <v>40</v>
      </c>
      <c r="G21" s="33" t="s">
        <v>95</v>
      </c>
    </row>
    <row r="22" spans="1:7" ht="76" customHeight="1">
      <c r="A22" s="28" t="s">
        <v>96</v>
      </c>
      <c r="B22" s="29" t="str">
        <f t="shared" si="0"/>
        <v>Ege Üniversitesi Tıp Fakültesi, Yoğun Bakım  Uzmanlık Eğitimi Programı</v>
      </c>
      <c r="C22" s="30" t="s">
        <v>97</v>
      </c>
      <c r="D22" s="31" t="s">
        <v>55</v>
      </c>
      <c r="E22" s="32" t="s">
        <v>30</v>
      </c>
      <c r="F22" s="32" t="s">
        <v>56</v>
      </c>
      <c r="G22" s="33" t="s">
        <v>98</v>
      </c>
    </row>
    <row r="23" spans="1:7" ht="76" customHeight="1">
      <c r="A23" s="28" t="s">
        <v>99</v>
      </c>
      <c r="B23" s="29" t="str">
        <f t="shared" si="0"/>
        <v>Erciyes Üniversitesi Tıp Fakültesi, Yoğun Bakım  Uzmanlık Eğitimi Programı</v>
      </c>
      <c r="C23" s="30" t="s">
        <v>100</v>
      </c>
      <c r="D23" s="31" t="s">
        <v>101</v>
      </c>
      <c r="E23" s="32" t="s">
        <v>30</v>
      </c>
      <c r="F23" s="32" t="s">
        <v>102</v>
      </c>
      <c r="G23" s="33" t="s">
        <v>103</v>
      </c>
    </row>
    <row r="24" spans="1:7" ht="76" customHeight="1">
      <c r="A24" s="28" t="s">
        <v>104</v>
      </c>
      <c r="B24" s="29" t="str">
        <f t="shared" si="0"/>
        <v>Necmettin Erbakan Üniversitesi, Meram Tıp Fakültesi, İmmünoloji ve Alerji Hastalıkları  Uzmanlık Eğitimi Programı</v>
      </c>
      <c r="C24" s="30" t="s">
        <v>105</v>
      </c>
      <c r="D24" s="31" t="s">
        <v>69</v>
      </c>
      <c r="E24" s="32" t="s">
        <v>106</v>
      </c>
      <c r="F24" s="32" t="s">
        <v>107</v>
      </c>
      <c r="G24" s="33" t="s">
        <v>108</v>
      </c>
    </row>
    <row r="25" spans="1:7" ht="76" customHeight="1">
      <c r="A25" s="28" t="s">
        <v>109</v>
      </c>
      <c r="B25" s="29" t="str">
        <f t="shared" si="0"/>
        <v>GATA, Gülhane Askeri Tıp Fakültesi, El Cerrahisi  Uzmanlık Eğitimi Programı</v>
      </c>
      <c r="C25" s="30" t="s">
        <v>110</v>
      </c>
      <c r="D25" s="31" t="s">
        <v>9</v>
      </c>
      <c r="E25" s="32" t="s">
        <v>65</v>
      </c>
      <c r="F25" s="32" t="s">
        <v>111</v>
      </c>
      <c r="G25" s="33" t="s">
        <v>112</v>
      </c>
    </row>
    <row r="26" spans="1:7" ht="76" customHeight="1">
      <c r="A26" s="28" t="s">
        <v>113</v>
      </c>
      <c r="B26" s="29" t="str">
        <f t="shared" si="0"/>
        <v>İstanbul Üniversitesi Cerrahpaşa Tıp Fakültesi, Algoloji  Uzmanlık Eğitimi Programı</v>
      </c>
      <c r="C26" s="30" t="s">
        <v>114</v>
      </c>
      <c r="D26" s="31" t="s">
        <v>15</v>
      </c>
      <c r="E26" s="32" t="s">
        <v>16</v>
      </c>
      <c r="F26" s="32" t="s">
        <v>51</v>
      </c>
      <c r="G26" s="33" t="s">
        <v>115</v>
      </c>
    </row>
    <row r="27" spans="1:7" ht="76" customHeight="1">
      <c r="A27" s="28" t="s">
        <v>116</v>
      </c>
      <c r="B27" s="29" t="str">
        <f t="shared" si="0"/>
        <v>Hacettepe Üniversitesi Tıp Fakültesi, Geriatri  Uzmanlık Eğitimi Programı</v>
      </c>
      <c r="C27" s="30" t="s">
        <v>117</v>
      </c>
      <c r="D27" s="31" t="s">
        <v>9</v>
      </c>
      <c r="E27" s="32" t="s">
        <v>118</v>
      </c>
      <c r="F27" s="32" t="s">
        <v>44</v>
      </c>
      <c r="G27" s="33" t="s">
        <v>119</v>
      </c>
    </row>
    <row r="28" spans="1:7" ht="76" customHeight="1">
      <c r="A28" s="28" t="s">
        <v>120</v>
      </c>
      <c r="B28" s="29" t="str">
        <f t="shared" si="0"/>
        <v>Metin Sabancı Baltalimanı Kemik Hastalıkları Eğitim ve Araştırma Hastanesi, El Cerrahisi  Uzmanlık Eğitimi Programı</v>
      </c>
      <c r="C28" s="30" t="s">
        <v>121</v>
      </c>
      <c r="D28" s="31" t="s">
        <v>15</v>
      </c>
      <c r="E28" s="32" t="s">
        <v>65</v>
      </c>
      <c r="F28" s="32" t="s">
        <v>122</v>
      </c>
      <c r="G28" s="33" t="s">
        <v>123</v>
      </c>
    </row>
    <row r="29" spans="1:7" ht="76" customHeight="1">
      <c r="A29" s="28" t="s">
        <v>124</v>
      </c>
      <c r="B29" s="29" t="str">
        <f t="shared" si="0"/>
        <v>Gazi Üniversitesi Tıp Fakültesi, Algoloji  Uzmanlık Eğitimi Programı</v>
      </c>
      <c r="C29" s="30" t="s">
        <v>125</v>
      </c>
      <c r="D29" s="31" t="s">
        <v>9</v>
      </c>
      <c r="E29" s="32" t="s">
        <v>16</v>
      </c>
      <c r="F29" s="32" t="s">
        <v>126</v>
      </c>
      <c r="G29" s="33" t="s">
        <v>127</v>
      </c>
    </row>
    <row r="30" spans="1:7" ht="76" customHeight="1">
      <c r="A30" s="28" t="s">
        <v>128</v>
      </c>
      <c r="B30" s="29" t="str">
        <f t="shared" si="0"/>
        <v>Atatürk Göğüs Hastalıkları ve Göğüs Cerrahisi Eğitim ve Araştırma Hastanesi, Yoğun Bakım  Uzmanlık Eğitimi Programı</v>
      </c>
      <c r="C30" s="30" t="s">
        <v>129</v>
      </c>
      <c r="D30" s="31" t="s">
        <v>9</v>
      </c>
      <c r="E30" s="32" t="s">
        <v>30</v>
      </c>
      <c r="F30" s="32" t="s">
        <v>130</v>
      </c>
      <c r="G30" s="33" t="s">
        <v>131</v>
      </c>
    </row>
    <row r="31" spans="1:7" ht="76" customHeight="1">
      <c r="A31" s="28" t="s">
        <v>132</v>
      </c>
      <c r="B31" s="29" t="str">
        <f t="shared" si="0"/>
        <v>Gazi Üniversitesi Tıp Fakültesi, Yoğun Bakım  Uzmanlık Eğitimi Programı</v>
      </c>
      <c r="C31" s="30" t="s">
        <v>133</v>
      </c>
      <c r="D31" s="31" t="s">
        <v>9</v>
      </c>
      <c r="E31" s="32" t="s">
        <v>30</v>
      </c>
      <c r="F31" s="32" t="s">
        <v>126</v>
      </c>
      <c r="G31" s="33" t="s">
        <v>134</v>
      </c>
    </row>
    <row r="32" spans="1:7" ht="76" customHeight="1">
      <c r="A32" s="28" t="s">
        <v>135</v>
      </c>
      <c r="B32" s="29" t="str">
        <f t="shared" si="0"/>
        <v>Ankara Üniversitesi Tıp Fakültesi, El Cerrahisi  Uzmanlık Eğitimi Programı</v>
      </c>
      <c r="C32" s="30" t="s">
        <v>136</v>
      </c>
      <c r="D32" s="31" t="s">
        <v>9</v>
      </c>
      <c r="E32" s="32" t="s">
        <v>65</v>
      </c>
      <c r="F32" s="32" t="s">
        <v>137</v>
      </c>
      <c r="G32" s="33" t="s">
        <v>138</v>
      </c>
    </row>
    <row r="33" spans="1:8" ht="76" customHeight="1">
      <c r="A33" s="28" t="s">
        <v>139</v>
      </c>
      <c r="B33" s="29" t="str">
        <f t="shared" si="0"/>
        <v>Uludağ Üniversitesi Tıp Fakültesi, İmmünoloji ve Alerji Hastalıkları  Uzmanlık Eğitimi Programı</v>
      </c>
      <c r="C33" s="30" t="s">
        <v>140</v>
      </c>
      <c r="D33" s="31" t="s">
        <v>39</v>
      </c>
      <c r="E33" s="32" t="s">
        <v>106</v>
      </c>
      <c r="F33" s="32" t="s">
        <v>40</v>
      </c>
      <c r="G33" s="33" t="s">
        <v>141</v>
      </c>
    </row>
    <row r="34" spans="1:8" ht="76" customHeight="1">
      <c r="A34" s="258" t="s">
        <v>142</v>
      </c>
      <c r="B34" s="259" t="str">
        <f t="shared" ref="B34:B65" si="1">CONCATENATE(F34,", ",E34," Uzmanlık Eğitimi Programı")</f>
        <v>İstanbul Üniversitesi İstanbul Tıp Fakültesi, İmmünoloji ve Alerji Hastalıkları  Uzmanlık Eğitimi Programı</v>
      </c>
      <c r="C34" s="260" t="s">
        <v>143</v>
      </c>
      <c r="D34" s="261" t="s">
        <v>15</v>
      </c>
      <c r="E34" s="262" t="s">
        <v>106</v>
      </c>
      <c r="F34" s="262" t="s">
        <v>144</v>
      </c>
      <c r="G34" s="260" t="s">
        <v>145</v>
      </c>
      <c r="H34" s="4" t="s">
        <v>146</v>
      </c>
    </row>
    <row r="35" spans="1:8" ht="76" customHeight="1">
      <c r="A35" s="28" t="s">
        <v>147</v>
      </c>
      <c r="B35" s="29" t="str">
        <f t="shared" si="1"/>
        <v>Gazi Üniversitesi Tıp Fakültesi, Algoloji  Uzmanlık Eğitimi Programı</v>
      </c>
      <c r="C35" s="30" t="s">
        <v>148</v>
      </c>
      <c r="D35" s="31" t="s">
        <v>9</v>
      </c>
      <c r="E35" s="32" t="s">
        <v>16</v>
      </c>
      <c r="F35" s="32" t="s">
        <v>126</v>
      </c>
      <c r="G35" s="33" t="s">
        <v>149</v>
      </c>
    </row>
    <row r="36" spans="1:8" ht="76" customHeight="1">
      <c r="A36" s="28" t="s">
        <v>150</v>
      </c>
      <c r="B36" s="29" t="str">
        <f t="shared" si="1"/>
        <v>Ankara Başkent Üniversitesi Tıp Fakültesi, Algoloji  Uzmanlık Eğitimi Programı</v>
      </c>
      <c r="C36" s="30" t="s">
        <v>151</v>
      </c>
      <c r="D36" s="31" t="s">
        <v>9</v>
      </c>
      <c r="E36" s="32" t="s">
        <v>16</v>
      </c>
      <c r="F36" s="32" t="s">
        <v>152</v>
      </c>
      <c r="G36" s="33" t="s">
        <v>153</v>
      </c>
    </row>
    <row r="37" spans="1:8" ht="76" customHeight="1">
      <c r="A37" s="28" t="s">
        <v>154</v>
      </c>
      <c r="B37" s="29" t="str">
        <f t="shared" si="1"/>
        <v>Ankara Başkent Üniversitesi Tıp Fakültesi, Yoğun Bakım  Uzmanlık Eğitimi Programı</v>
      </c>
      <c r="C37" s="30" t="s">
        <v>155</v>
      </c>
      <c r="D37" s="31" t="s">
        <v>9</v>
      </c>
      <c r="E37" s="32" t="s">
        <v>30</v>
      </c>
      <c r="F37" s="32" t="s">
        <v>152</v>
      </c>
      <c r="G37" s="33" t="s">
        <v>156</v>
      </c>
    </row>
    <row r="38" spans="1:8" ht="76" customHeight="1">
      <c r="A38" s="28" t="s">
        <v>157</v>
      </c>
      <c r="B38" s="29" t="str">
        <f t="shared" si="1"/>
        <v>İstanbul Medeniyet Üniversitesi Tıp Fakültesi, Yoğun Bakım  Uzmanlık Eğitimi Programı</v>
      </c>
      <c r="C38" s="30" t="s">
        <v>158</v>
      </c>
      <c r="D38" s="31" t="s">
        <v>15</v>
      </c>
      <c r="E38" s="32" t="s">
        <v>30</v>
      </c>
      <c r="F38" s="32" t="s">
        <v>159</v>
      </c>
      <c r="G38" s="33" t="s">
        <v>160</v>
      </c>
    </row>
    <row r="39" spans="1:8" ht="76" customHeight="1">
      <c r="A39" s="28" t="s">
        <v>161</v>
      </c>
      <c r="B39" s="29" t="str">
        <f t="shared" si="1"/>
        <v>İstanbul Üniversitesi Cerrahpaşa Tıp Fakültesi, Yoğun Bakım  Uzmanlık Eğitimi Programı</v>
      </c>
      <c r="C39" s="30" t="s">
        <v>162</v>
      </c>
      <c r="D39" s="31" t="s">
        <v>15</v>
      </c>
      <c r="E39" s="32" t="s">
        <v>30</v>
      </c>
      <c r="F39" s="32" t="s">
        <v>51</v>
      </c>
      <c r="G39" s="33" t="s">
        <v>163</v>
      </c>
    </row>
    <row r="40" spans="1:8" ht="76" customHeight="1">
      <c r="A40" s="28" t="s">
        <v>164</v>
      </c>
      <c r="B40" s="29" t="str">
        <f t="shared" si="1"/>
        <v>Ankara Üniversitesi Tıp Fakültesi, Yoğun Bakım  Uzmanlık Eğitimi Programı</v>
      </c>
      <c r="C40" s="30" t="s">
        <v>165</v>
      </c>
      <c r="D40" s="31" t="s">
        <v>9</v>
      </c>
      <c r="E40" s="32" t="s">
        <v>30</v>
      </c>
      <c r="F40" s="32" t="s">
        <v>137</v>
      </c>
      <c r="G40" s="33" t="s">
        <v>166</v>
      </c>
    </row>
    <row r="41" spans="1:8" ht="76" customHeight="1">
      <c r="A41" s="28" t="s">
        <v>167</v>
      </c>
      <c r="B41" s="29" t="str">
        <f t="shared" si="1"/>
        <v>Ankara Üniversitesi Tıp Fakültesi, Algoloji  Uzmanlık Eğitimi Programı</v>
      </c>
      <c r="C41" s="30" t="s">
        <v>168</v>
      </c>
      <c r="D41" s="31" t="s">
        <v>9</v>
      </c>
      <c r="E41" s="32" t="s">
        <v>16</v>
      </c>
      <c r="F41" s="32" t="s">
        <v>137</v>
      </c>
      <c r="G41" s="33" t="s">
        <v>169</v>
      </c>
    </row>
    <row r="42" spans="1:8" ht="76" customHeight="1">
      <c r="A42" s="28" t="s">
        <v>170</v>
      </c>
      <c r="B42" s="29" t="str">
        <f t="shared" si="1"/>
        <v>Marmara Üniversitesi Tıp Fakültesi, Yoğun Bakım  Uzmanlık Eğitimi Programı</v>
      </c>
      <c r="C42" s="30" t="s">
        <v>171</v>
      </c>
      <c r="D42" s="31" t="s">
        <v>15</v>
      </c>
      <c r="E42" s="32" t="s">
        <v>30</v>
      </c>
      <c r="F42" s="32" t="s">
        <v>35</v>
      </c>
      <c r="G42" s="33" t="s">
        <v>172</v>
      </c>
    </row>
    <row r="43" spans="1:8" ht="76" customHeight="1">
      <c r="A43" s="28" t="s">
        <v>173</v>
      </c>
      <c r="B43" s="29" t="str">
        <f t="shared" si="1"/>
        <v>Ege Üniversitesi Tıp Fakültesi, Algoloji  Uzmanlık Eğitimi Programı</v>
      </c>
      <c r="C43" s="30" t="s">
        <v>174</v>
      </c>
      <c r="D43" s="31" t="s">
        <v>55</v>
      </c>
      <c r="E43" s="32" t="s">
        <v>16</v>
      </c>
      <c r="F43" s="32" t="s">
        <v>56</v>
      </c>
      <c r="G43" s="33" t="s">
        <v>175</v>
      </c>
    </row>
    <row r="44" spans="1:8" ht="76" customHeight="1">
      <c r="A44" s="28" t="s">
        <v>176</v>
      </c>
      <c r="B44" s="29" t="str">
        <f t="shared" si="1"/>
        <v>Osmangazi Üniversitesi Tıp Fakültesi, Algoloji  Uzmanlık Eğitimi Programı</v>
      </c>
      <c r="C44" s="30" t="s">
        <v>177</v>
      </c>
      <c r="D44" s="31" t="s">
        <v>178</v>
      </c>
      <c r="E44" s="32" t="s">
        <v>16</v>
      </c>
      <c r="F44" s="32" t="s">
        <v>179</v>
      </c>
      <c r="G44" s="33" t="s">
        <v>180</v>
      </c>
    </row>
    <row r="45" spans="1:8" ht="76" customHeight="1">
      <c r="A45" s="28" t="s">
        <v>181</v>
      </c>
      <c r="B45" s="29" t="str">
        <f t="shared" si="1"/>
        <v>Fırat Üniversitesi Tıp Fakültesi, Algoloji  Uzmanlık Eğitimi Programı</v>
      </c>
      <c r="C45" s="30" t="s">
        <v>182</v>
      </c>
      <c r="D45" s="31" t="s">
        <v>183</v>
      </c>
      <c r="E45" s="32" t="s">
        <v>16</v>
      </c>
      <c r="F45" s="32" t="s">
        <v>184</v>
      </c>
      <c r="G45" s="33" t="s">
        <v>185</v>
      </c>
    </row>
    <row r="46" spans="1:8" ht="76" customHeight="1">
      <c r="A46" s="28" t="s">
        <v>186</v>
      </c>
      <c r="B46" s="29" t="str">
        <f t="shared" si="1"/>
        <v>Gazi Üniversitesi Tıp Fakültesi, El Cerrahisi  Uzmanlık Eğitimi Programı</v>
      </c>
      <c r="C46" s="30" t="s">
        <v>187</v>
      </c>
      <c r="D46" s="31" t="s">
        <v>9</v>
      </c>
      <c r="E46" s="32" t="s">
        <v>65</v>
      </c>
      <c r="F46" s="32" t="s">
        <v>126</v>
      </c>
      <c r="G46" s="33" t="s">
        <v>188</v>
      </c>
    </row>
    <row r="47" spans="1:8" ht="76" customHeight="1">
      <c r="A47" s="28" t="s">
        <v>189</v>
      </c>
      <c r="B47" s="29" t="str">
        <f t="shared" si="1"/>
        <v>İstanbul Üniversitesi İstanbul Tıp Fakültesi, El Cerrahisi  Uzmanlık Eğitimi Programı</v>
      </c>
      <c r="C47" s="30" t="s">
        <v>190</v>
      </c>
      <c r="D47" s="31" t="s">
        <v>15</v>
      </c>
      <c r="E47" s="32" t="s">
        <v>65</v>
      </c>
      <c r="F47" s="32" t="s">
        <v>144</v>
      </c>
      <c r="G47" s="33" t="s">
        <v>191</v>
      </c>
    </row>
    <row r="48" spans="1:8" ht="76" customHeight="1">
      <c r="A48" s="28" t="s">
        <v>192</v>
      </c>
      <c r="B48" s="29" t="str">
        <f t="shared" si="1"/>
        <v>İstanbul Üniversitesi İstanbul Tıp Fakültesi, İmmünoloji ve Alerji Hastalıkları  Uzmanlık Eğitimi Programı</v>
      </c>
      <c r="C48" s="30" t="s">
        <v>193</v>
      </c>
      <c r="D48" s="31" t="s">
        <v>15</v>
      </c>
      <c r="E48" s="32" t="s">
        <v>106</v>
      </c>
      <c r="F48" s="32" t="s">
        <v>144</v>
      </c>
      <c r="G48" s="33" t="s">
        <v>194</v>
      </c>
    </row>
    <row r="49" spans="1:7" ht="76" customHeight="1">
      <c r="A49" s="28" t="s">
        <v>195</v>
      </c>
      <c r="B49" s="29" t="str">
        <f t="shared" si="1"/>
        <v>İstanbul Üniversitesi İstanbul Tıp Fakültesi, Yoğun Bakım  Uzmanlık Eğitimi Programı</v>
      </c>
      <c r="C49" s="30" t="s">
        <v>196</v>
      </c>
      <c r="D49" s="31" t="s">
        <v>15</v>
      </c>
      <c r="E49" s="32" t="s">
        <v>30</v>
      </c>
      <c r="F49" s="32" t="s">
        <v>144</v>
      </c>
      <c r="G49" s="33" t="s">
        <v>197</v>
      </c>
    </row>
    <row r="50" spans="1:7" ht="76" customHeight="1">
      <c r="A50" s="28" t="s">
        <v>198</v>
      </c>
      <c r="B50" s="29" t="str">
        <f t="shared" si="1"/>
        <v>İstanbul Üniversitesi İstanbul Tıp Fakültesi, Algoloji  Uzmanlık Eğitimi Programı</v>
      </c>
      <c r="C50" s="30" t="s">
        <v>199</v>
      </c>
      <c r="D50" s="31" t="s">
        <v>15</v>
      </c>
      <c r="E50" s="32" t="s">
        <v>16</v>
      </c>
      <c r="F50" s="32" t="s">
        <v>144</v>
      </c>
      <c r="G50" s="33" t="s">
        <v>200</v>
      </c>
    </row>
    <row r="51" spans="1:7" ht="84" customHeight="1">
      <c r="A51" s="28" t="s">
        <v>201</v>
      </c>
      <c r="B51" s="29" t="str">
        <f t="shared" si="1"/>
        <v>GATA, Gülhane Askeri Tıp Fakültesi, Yoğun Bakım  Uzmanlık Eğitimi Programı</v>
      </c>
      <c r="C51" s="30" t="s">
        <v>202</v>
      </c>
      <c r="D51" s="31" t="s">
        <v>9</v>
      </c>
      <c r="E51" s="32" t="s">
        <v>30</v>
      </c>
      <c r="F51" s="32" t="s">
        <v>111</v>
      </c>
      <c r="G51" s="33" t="s">
        <v>203</v>
      </c>
    </row>
    <row r="52" spans="1:7" ht="76" customHeight="1">
      <c r="A52" s="248" t="s">
        <v>204</v>
      </c>
      <c r="B52" s="249" t="str">
        <f t="shared" si="1"/>
        <v>İnönü Üniversitesi Tıp Fakültesi, Algoloji  Uzmanlık Eğitimi Programı</v>
      </c>
      <c r="C52" s="250" t="s">
        <v>205</v>
      </c>
      <c r="D52" s="251" t="s">
        <v>206</v>
      </c>
      <c r="E52" s="252" t="s">
        <v>16</v>
      </c>
      <c r="F52" s="252" t="s">
        <v>207</v>
      </c>
      <c r="G52" s="253" t="s">
        <v>208</v>
      </c>
    </row>
    <row r="53" spans="1:7" ht="76" customHeight="1">
      <c r="A53" s="28" t="s">
        <v>209</v>
      </c>
      <c r="B53" s="29" t="str">
        <f t="shared" si="1"/>
        <v>Ondokuz Mayıs Üniversitesi Tıp Fakültesi, Algoloji  Uzmanlık Eğitimi Programı</v>
      </c>
      <c r="C53" s="30" t="s">
        <v>210</v>
      </c>
      <c r="D53" s="31" t="s">
        <v>60</v>
      </c>
      <c r="E53" s="32" t="s">
        <v>16</v>
      </c>
      <c r="F53" s="32" t="s">
        <v>61</v>
      </c>
      <c r="G53" s="33" t="s">
        <v>211</v>
      </c>
    </row>
    <row r="54" spans="1:7" ht="76" customHeight="1">
      <c r="A54" s="28" t="s">
        <v>212</v>
      </c>
      <c r="B54" s="29" t="str">
        <f t="shared" si="1"/>
        <v>Osmangazi Üniversitesi Tıp Fakültesi, Yoğun Bakım  Uzmanlık Eğitimi Programı</v>
      </c>
      <c r="C54" s="30" t="s">
        <v>213</v>
      </c>
      <c r="D54" s="31" t="s">
        <v>178</v>
      </c>
      <c r="E54" s="32" t="s">
        <v>30</v>
      </c>
      <c r="F54" s="32" t="s">
        <v>179</v>
      </c>
      <c r="G54" s="33" t="s">
        <v>214</v>
      </c>
    </row>
    <row r="55" spans="1:7" ht="76" customHeight="1">
      <c r="A55" s="28" t="s">
        <v>215</v>
      </c>
      <c r="B55" s="29" t="str">
        <f t="shared" si="1"/>
        <v>Necmettin Erbakan Üniversitesi, Meram Tıp Fakültesi, Yoğun Bakım  Uzmanlık Eğitimi Programı</v>
      </c>
      <c r="C55" s="30" t="s">
        <v>216</v>
      </c>
      <c r="D55" s="31" t="s">
        <v>69</v>
      </c>
      <c r="E55" s="32" t="s">
        <v>30</v>
      </c>
      <c r="F55" s="32" t="s">
        <v>107</v>
      </c>
      <c r="G55" s="33" t="s">
        <v>217</v>
      </c>
    </row>
    <row r="56" spans="1:7" ht="76" customHeight="1">
      <c r="A56" s="28" t="s">
        <v>218</v>
      </c>
      <c r="B56" s="29" t="str">
        <f t="shared" si="1"/>
        <v>Ankara Üniversitesi Tıp Fakültesi, İmmünoloji ve Alerji Hastalıkları  Uzmanlık Eğitimi Programı</v>
      </c>
      <c r="C56" s="30" t="s">
        <v>219</v>
      </c>
      <c r="D56" s="31" t="s">
        <v>9</v>
      </c>
      <c r="E56" s="32" t="s">
        <v>106</v>
      </c>
      <c r="F56" s="32" t="s">
        <v>137</v>
      </c>
      <c r="G56" s="33" t="s">
        <v>220</v>
      </c>
    </row>
    <row r="57" spans="1:7" ht="76" customHeight="1">
      <c r="A57" s="28" t="s">
        <v>221</v>
      </c>
      <c r="B57" s="29" t="str">
        <f t="shared" si="1"/>
        <v>Çukurova Üniversitesi Tıp Fakültesi, Algoloji  Uzmanlık Eğitimi Programı</v>
      </c>
      <c r="C57" s="30" t="s">
        <v>222</v>
      </c>
      <c r="D57" s="31" t="s">
        <v>223</v>
      </c>
      <c r="E57" s="32" t="s">
        <v>16</v>
      </c>
      <c r="F57" s="32" t="s">
        <v>224</v>
      </c>
      <c r="G57" s="33" t="s">
        <v>225</v>
      </c>
    </row>
    <row r="58" spans="1:7" ht="76" customHeight="1">
      <c r="A58" s="28" t="s">
        <v>226</v>
      </c>
      <c r="B58" s="29" t="str">
        <f t="shared" si="1"/>
        <v>İnönü Üniversitesi Tıp Fakültesi, Yoğun Bakım  Uzmanlık Eğitimi Programı</v>
      </c>
      <c r="C58" s="30" t="s">
        <v>227</v>
      </c>
      <c r="D58" s="31" t="s">
        <v>206</v>
      </c>
      <c r="E58" s="32" t="s">
        <v>30</v>
      </c>
      <c r="F58" s="32" t="s">
        <v>207</v>
      </c>
      <c r="G58" s="33" t="s">
        <v>228</v>
      </c>
    </row>
    <row r="59" spans="1:7" ht="76" customHeight="1">
      <c r="A59" s="28" t="s">
        <v>229</v>
      </c>
      <c r="B59" s="29" t="str">
        <f t="shared" si="1"/>
        <v>Hacettepe Üniversitesi Tıp Fakültesi, İmmünoloji ve Alerji Hastalıkları  Uzmanlık Eğitimi Programı</v>
      </c>
      <c r="C59" s="30" t="s">
        <v>230</v>
      </c>
      <c r="D59" s="31" t="s">
        <v>9</v>
      </c>
      <c r="E59" s="32" t="s">
        <v>106</v>
      </c>
      <c r="F59" s="32" t="s">
        <v>44</v>
      </c>
      <c r="G59" s="33" t="s">
        <v>231</v>
      </c>
    </row>
    <row r="60" spans="1:7" ht="76" customHeight="1">
      <c r="A60" s="28" t="s">
        <v>232</v>
      </c>
      <c r="B60" s="29" t="str">
        <f t="shared" si="1"/>
        <v>Dokuz Eylül Üniversitesi Tıp Fakültesi, İş  ve Meslek Hastalıkları  Uzmanlık Eğitimi Programı</v>
      </c>
      <c r="C60" s="30" t="s">
        <v>233</v>
      </c>
      <c r="D60" s="31" t="s">
        <v>55</v>
      </c>
      <c r="E60" s="32" t="s">
        <v>79</v>
      </c>
      <c r="F60" s="32" t="s">
        <v>234</v>
      </c>
      <c r="G60" s="33" t="s">
        <v>235</v>
      </c>
    </row>
    <row r="61" spans="1:7" ht="76" customHeight="1">
      <c r="A61" s="28" t="s">
        <v>236</v>
      </c>
      <c r="B61" s="29" t="str">
        <f t="shared" si="1"/>
        <v>Dokuz Eylül Üniversitesi Tıp Fakültesi, Algoloji  Uzmanlık Eğitimi Programı</v>
      </c>
      <c r="C61" s="30" t="s">
        <v>237</v>
      </c>
      <c r="D61" s="31" t="s">
        <v>55</v>
      </c>
      <c r="E61" s="32" t="s">
        <v>16</v>
      </c>
      <c r="F61" s="32" t="s">
        <v>234</v>
      </c>
      <c r="G61" s="33" t="s">
        <v>238</v>
      </c>
    </row>
    <row r="62" spans="1:7" ht="76" customHeight="1">
      <c r="A62" s="28" t="s">
        <v>239</v>
      </c>
      <c r="B62" s="29" t="str">
        <f t="shared" si="1"/>
        <v>Pamukkale Üniversitesi Tıp Fakültesi, Yoğun Bakım  Uzmanlık Eğitimi Programı</v>
      </c>
      <c r="C62" s="30" t="s">
        <v>240</v>
      </c>
      <c r="D62" s="31" t="s">
        <v>241</v>
      </c>
      <c r="E62" s="32" t="s">
        <v>30</v>
      </c>
      <c r="F62" s="32" t="s">
        <v>242</v>
      </c>
      <c r="G62" s="33" t="s">
        <v>243</v>
      </c>
    </row>
    <row r="63" spans="1:7" ht="76" customHeight="1">
      <c r="A63" s="28" t="s">
        <v>244</v>
      </c>
      <c r="B63" s="29" t="str">
        <f t="shared" si="1"/>
        <v>Kırıkkale Üniversitesi Tıp Fakültesi, İmmünoloji ve Alerji Hastalıkları  Uzmanlık Eğitimi Programı</v>
      </c>
      <c r="C63" s="30" t="s">
        <v>245</v>
      </c>
      <c r="D63" s="31" t="s">
        <v>246</v>
      </c>
      <c r="E63" s="32" t="s">
        <v>106</v>
      </c>
      <c r="F63" s="32" t="s">
        <v>247</v>
      </c>
      <c r="G63" s="33" t="s">
        <v>248</v>
      </c>
    </row>
    <row r="64" spans="1:7" ht="88" customHeight="1">
      <c r="A64" s="28" t="s">
        <v>249</v>
      </c>
      <c r="B64" s="29" t="str">
        <f t="shared" si="1"/>
        <v>Ankara Numune Eğitim ve Araştırma Hastanesi, Yoğun Bakım  Uzmanlık Eğitimi Programı</v>
      </c>
      <c r="C64" s="30" t="s">
        <v>250</v>
      </c>
      <c r="D64" s="31" t="s">
        <v>9</v>
      </c>
      <c r="E64" s="32" t="s">
        <v>30</v>
      </c>
      <c r="F64" s="32" t="s">
        <v>251</v>
      </c>
      <c r="G64" s="33" t="s">
        <v>252</v>
      </c>
    </row>
    <row r="65" spans="1:7" ht="76" customHeight="1">
      <c r="A65" s="28" t="s">
        <v>253</v>
      </c>
      <c r="B65" s="29" t="str">
        <f t="shared" si="1"/>
        <v>Dokuz Eylül Üniversitesi Tıp Fakültesi, Epidemiyoloji  Uzmanlık Eğitimi Programı</v>
      </c>
      <c r="C65" s="30" t="s">
        <v>254</v>
      </c>
      <c r="D65" s="31" t="s">
        <v>55</v>
      </c>
      <c r="E65" s="32" t="s">
        <v>255</v>
      </c>
      <c r="F65" s="32" t="s">
        <v>234</v>
      </c>
      <c r="G65" s="33" t="s">
        <v>256</v>
      </c>
    </row>
    <row r="66" spans="1:7" ht="76" customHeight="1">
      <c r="A66" s="28" t="s">
        <v>257</v>
      </c>
      <c r="B66" s="29" t="str">
        <f t="shared" ref="B66:B117" si="2">CONCATENATE(F66,", ",E66," Uzmanlık Eğitimi Programı")</f>
        <v>Süleyman Demirel Üniversitesi Tıp Fakültesi, Algoloji  Uzmanlık Eğitimi Programı</v>
      </c>
      <c r="C66" s="30" t="s">
        <v>258</v>
      </c>
      <c r="D66" s="31" t="s">
        <v>259</v>
      </c>
      <c r="E66" s="32" t="s">
        <v>16</v>
      </c>
      <c r="F66" s="32" t="s">
        <v>260</v>
      </c>
      <c r="G66" s="33" t="s">
        <v>261</v>
      </c>
    </row>
    <row r="67" spans="1:7" ht="76" customHeight="1">
      <c r="A67" s="28" t="s">
        <v>262</v>
      </c>
      <c r="B67" s="29" t="str">
        <f t="shared" si="2"/>
        <v>Ankara Çocuk Sağlığı ve Hastalıkları Hematoloji Onkoloji Eğitim ve Araştırma Hastanesi, Çocuk Ürolojisi  Uzmanlık Eğitimi Programı</v>
      </c>
      <c r="C67" s="30" t="s">
        <v>263</v>
      </c>
      <c r="D67" s="31" t="s">
        <v>9</v>
      </c>
      <c r="E67" s="32" t="s">
        <v>25</v>
      </c>
      <c r="F67" s="32" t="s">
        <v>264</v>
      </c>
      <c r="G67" s="33" t="s">
        <v>265</v>
      </c>
    </row>
    <row r="68" spans="1:7" ht="76" customHeight="1">
      <c r="A68" s="28" t="s">
        <v>266</v>
      </c>
      <c r="B68" s="29" t="str">
        <f t="shared" si="2"/>
        <v>Hacettepe Üniversitesi Tıp Fakültesi, Epidemiyoloji  Uzmanlık Eğitimi Programı</v>
      </c>
      <c r="C68" s="30" t="s">
        <v>267</v>
      </c>
      <c r="D68" s="31" t="s">
        <v>9</v>
      </c>
      <c r="E68" s="32" t="s">
        <v>255</v>
      </c>
      <c r="F68" s="32" t="s">
        <v>44</v>
      </c>
      <c r="G68" s="33" t="s">
        <v>268</v>
      </c>
    </row>
    <row r="69" spans="1:7" ht="76" customHeight="1">
      <c r="A69" s="28" t="s">
        <v>269</v>
      </c>
      <c r="B69" s="29" t="str">
        <f t="shared" si="2"/>
        <v>Adnan Menderes Üniversitesi Tıp Fakültesi, Algoloji  Uzmanlık Eğitimi Programı</v>
      </c>
      <c r="C69" s="30" t="s">
        <v>270</v>
      </c>
      <c r="D69" s="31" t="s">
        <v>271</v>
      </c>
      <c r="E69" s="32" t="s">
        <v>16</v>
      </c>
      <c r="F69" s="32" t="s">
        <v>272</v>
      </c>
      <c r="G69" s="33" t="s">
        <v>273</v>
      </c>
    </row>
    <row r="70" spans="1:7" ht="76" customHeight="1">
      <c r="A70" s="28" t="s">
        <v>274</v>
      </c>
      <c r="B70" s="29" t="str">
        <f t="shared" si="2"/>
        <v>İstanbul Üniversitesi İstanbul Tıp Fakültesi, İş  ve Meslek Hastalıkları  Uzmanlık Eğitimi Programı</v>
      </c>
      <c r="C70" s="30" t="s">
        <v>275</v>
      </c>
      <c r="D70" s="31" t="s">
        <v>15</v>
      </c>
      <c r="E70" s="32" t="s">
        <v>79</v>
      </c>
      <c r="F70" s="32" t="s">
        <v>144</v>
      </c>
      <c r="G70" s="33" t="s">
        <v>276</v>
      </c>
    </row>
    <row r="71" spans="1:7" ht="76" customHeight="1">
      <c r="A71" s="28" t="s">
        <v>277</v>
      </c>
      <c r="B71" s="29" t="str">
        <f t="shared" si="2"/>
        <v>Dokuz Eylül Üniversitesi Tıp Fakültesi, Yoğun Bakım  Uzmanlık Eğitimi Programı</v>
      </c>
      <c r="C71" s="30" t="s">
        <v>278</v>
      </c>
      <c r="D71" s="31" t="s">
        <v>55</v>
      </c>
      <c r="E71" s="32" t="s">
        <v>30</v>
      </c>
      <c r="F71" s="32" t="s">
        <v>234</v>
      </c>
      <c r="G71" s="33" t="s">
        <v>279</v>
      </c>
    </row>
    <row r="72" spans="1:7" ht="76" customHeight="1">
      <c r="A72" s="28" t="s">
        <v>280</v>
      </c>
      <c r="B72" s="29" t="str">
        <f t="shared" si="2"/>
        <v>Adnan Menderes Üniversitesi Tıp Fakültesi, Çocuk Ürolojisi Uzmanlık Eğitimi Programı</v>
      </c>
      <c r="C72" s="30" t="s">
        <v>281</v>
      </c>
      <c r="D72" s="31" t="s">
        <v>271</v>
      </c>
      <c r="E72" s="32" t="s">
        <v>282</v>
      </c>
      <c r="F72" s="32" t="s">
        <v>272</v>
      </c>
      <c r="G72" s="33" t="s">
        <v>283</v>
      </c>
    </row>
    <row r="73" spans="1:7" ht="76" customHeight="1">
      <c r="A73" s="28" t="s">
        <v>284</v>
      </c>
      <c r="B73" s="29" t="str">
        <f t="shared" si="2"/>
        <v>Recep Tayyip Erdoğan Üniversitesi Tıp Fakültesi, İmmünoloji ve Alerji Hastalıkları  Uzmanlık Eğitimi Programı</v>
      </c>
      <c r="C73" s="30" t="s">
        <v>285</v>
      </c>
      <c r="D73" s="31" t="s">
        <v>286</v>
      </c>
      <c r="E73" s="32" t="s">
        <v>106</v>
      </c>
      <c r="F73" s="32" t="s">
        <v>287</v>
      </c>
      <c r="G73" s="33" t="s">
        <v>288</v>
      </c>
    </row>
    <row r="74" spans="1:7" ht="76" customHeight="1">
      <c r="A74" s="28" t="s">
        <v>289</v>
      </c>
      <c r="B74" s="29" t="str">
        <f t="shared" si="2"/>
        <v>Haydarpaşa Numune Eğitim Araştırma Hastanesi, Yoğun Bakım  Uzmanlık Eğitimi Programı</v>
      </c>
      <c r="C74" s="30" t="s">
        <v>290</v>
      </c>
      <c r="D74" s="31" t="s">
        <v>15</v>
      </c>
      <c r="E74" s="32" t="s">
        <v>30</v>
      </c>
      <c r="F74" s="32" t="s">
        <v>291</v>
      </c>
      <c r="G74" s="33" t="s">
        <v>292</v>
      </c>
    </row>
    <row r="75" spans="1:7" ht="76" customHeight="1">
      <c r="A75" s="28" t="s">
        <v>293</v>
      </c>
      <c r="B75" s="29" t="str">
        <f t="shared" si="2"/>
        <v>Karadeniz Teknik Üniversitesi Tıp Fakültesi, Yoğun Bakım  Uzmanlık Eğitimi Programı</v>
      </c>
      <c r="C75" s="30" t="s">
        <v>294</v>
      </c>
      <c r="D75" s="31" t="s">
        <v>295</v>
      </c>
      <c r="E75" s="32" t="s">
        <v>30</v>
      </c>
      <c r="F75" s="32" t="s">
        <v>296</v>
      </c>
      <c r="G75" s="33" t="s">
        <v>297</v>
      </c>
    </row>
    <row r="76" spans="1:7" ht="76" customHeight="1">
      <c r="A76" s="248" t="s">
        <v>298</v>
      </c>
      <c r="B76" s="249" t="str">
        <f t="shared" si="2"/>
        <v>Çukurova Üniversitesi Tıp Fakültesi, Çocuk Ürolojisi  Uzmanlık Eğitimi Programı</v>
      </c>
      <c r="C76" s="250" t="s">
        <v>299</v>
      </c>
      <c r="D76" s="251" t="s">
        <v>223</v>
      </c>
      <c r="E76" s="252" t="s">
        <v>25</v>
      </c>
      <c r="F76" s="252" t="s">
        <v>224</v>
      </c>
      <c r="G76" s="253" t="s">
        <v>300</v>
      </c>
    </row>
    <row r="77" spans="1:7" ht="76" customHeight="1">
      <c r="A77" s="28" t="s">
        <v>301</v>
      </c>
      <c r="B77" s="29" t="str">
        <f t="shared" si="2"/>
        <v>Çukurova Üniversitesi Tıp Fakültesi, Yoğun Bakım  Uzmanlık Eğitimi Programı</v>
      </c>
      <c r="C77" s="30" t="s">
        <v>302</v>
      </c>
      <c r="D77" s="31" t="s">
        <v>223</v>
      </c>
      <c r="E77" s="32" t="s">
        <v>30</v>
      </c>
      <c r="F77" s="32" t="s">
        <v>224</v>
      </c>
      <c r="G77" s="33" t="s">
        <v>303</v>
      </c>
    </row>
    <row r="78" spans="1:7" ht="76" customHeight="1">
      <c r="A78" s="28" t="s">
        <v>304</v>
      </c>
      <c r="B78" s="29" t="str">
        <f t="shared" si="2"/>
        <v>Erciyes Üniversitesi Tıp Fakültesi, Algoloji  Uzmanlık Eğitimi Programı</v>
      </c>
      <c r="C78" s="30"/>
      <c r="D78" s="31" t="s">
        <v>101</v>
      </c>
      <c r="E78" s="32" t="s">
        <v>16</v>
      </c>
      <c r="F78" s="32" t="s">
        <v>102</v>
      </c>
      <c r="G78" s="33" t="s">
        <v>305</v>
      </c>
    </row>
    <row r="79" spans="1:7" ht="76" customHeight="1">
      <c r="A79" s="28" t="s">
        <v>306</v>
      </c>
      <c r="B79" s="29" t="str">
        <f t="shared" si="2"/>
        <v>Ankara Üniversitesi Tıp Fakültesi, Çocuk Ürolojisi Uzmanlık Eğitimi Programı</v>
      </c>
      <c r="C79" s="30"/>
      <c r="D79" s="31" t="s">
        <v>9</v>
      </c>
      <c r="E79" s="32" t="s">
        <v>282</v>
      </c>
      <c r="F79" s="32" t="s">
        <v>137</v>
      </c>
      <c r="G79" s="33" t="s">
        <v>307</v>
      </c>
    </row>
    <row r="80" spans="1:7" ht="76" customHeight="1">
      <c r="A80" s="28" t="s">
        <v>308</v>
      </c>
      <c r="B80" s="29" t="str">
        <f t="shared" si="2"/>
        <v>Erciyes Üniversitesi Tıp Fakültesi, Çocuk Ürolojisi Uzmanlık Eğitimi Programı</v>
      </c>
      <c r="C80" s="30"/>
      <c r="D80" s="31" t="s">
        <v>101</v>
      </c>
      <c r="E80" s="32" t="s">
        <v>282</v>
      </c>
      <c r="F80" s="32" t="s">
        <v>102</v>
      </c>
      <c r="G80" s="33" t="s">
        <v>309</v>
      </c>
    </row>
    <row r="81" spans="1:7" ht="76" customHeight="1">
      <c r="A81" s="28" t="s">
        <v>310</v>
      </c>
      <c r="B81" s="29" t="str">
        <f t="shared" si="2"/>
        <v>Hacettepe Üniversitesi Tıp Fakültesi, Çocuk Ürolojisi Uzmanlık Eğitimi Programı</v>
      </c>
      <c r="C81" s="30"/>
      <c r="D81" s="31" t="s">
        <v>9</v>
      </c>
      <c r="E81" s="32" t="s">
        <v>282</v>
      </c>
      <c r="F81" s="32" t="s">
        <v>44</v>
      </c>
      <c r="G81" s="33" t="s">
        <v>311</v>
      </c>
    </row>
    <row r="82" spans="1:7" ht="76" customHeight="1">
      <c r="A82" s="28" t="s">
        <v>312</v>
      </c>
      <c r="B82" s="29" t="str">
        <f t="shared" si="2"/>
        <v>İstanbul Üniversitesi İstanbul Tıp Fakültesi, Çocuk Ürolojisi Uzmanlık Eğitimi Programı</v>
      </c>
      <c r="C82" s="30"/>
      <c r="D82" s="31" t="s">
        <v>15</v>
      </c>
      <c r="E82" s="32" t="s">
        <v>282</v>
      </c>
      <c r="F82" s="32" t="s">
        <v>144</v>
      </c>
      <c r="G82" s="33" t="s">
        <v>313</v>
      </c>
    </row>
    <row r="83" spans="1:7" ht="76" customHeight="1">
      <c r="A83" s="28" t="s">
        <v>314</v>
      </c>
      <c r="B83" s="29" t="str">
        <f t="shared" si="2"/>
        <v>İzmir Katip Çelebi Üniversitesi Tıp Fakültesi, El Cerrahisi  Uzmanlık Eğitimi Programı</v>
      </c>
      <c r="C83" s="30"/>
      <c r="D83" s="31" t="s">
        <v>55</v>
      </c>
      <c r="E83" s="32" t="s">
        <v>65</v>
      </c>
      <c r="F83" s="32" t="s">
        <v>315</v>
      </c>
      <c r="G83" s="33" t="s">
        <v>316</v>
      </c>
    </row>
    <row r="84" spans="1:7" ht="76" customHeight="1">
      <c r="A84" s="28" t="s">
        <v>317</v>
      </c>
      <c r="B84" s="29" t="str">
        <f t="shared" si="2"/>
        <v>Akdeniz Üniversitesi Tıp Fakültesi, İmmünoloji ve Alerji Hastalıkları  Uzmanlık Eğitimi Programı</v>
      </c>
      <c r="C84" s="30"/>
      <c r="D84" s="31" t="s">
        <v>83</v>
      </c>
      <c r="E84" s="32" t="s">
        <v>106</v>
      </c>
      <c r="F84" s="32" t="s">
        <v>84</v>
      </c>
      <c r="G84" s="33" t="s">
        <v>318</v>
      </c>
    </row>
    <row r="85" spans="1:7" ht="76" customHeight="1">
      <c r="A85" s="28" t="s">
        <v>319</v>
      </c>
      <c r="B85" s="29" t="str">
        <f t="shared" si="2"/>
        <v>Ege Üniversitesi Tıp Fakültesi, İmmünoloji ve Alerji Hastalıkları  Uzmanlık Eğitimi Programı</v>
      </c>
      <c r="C85" s="30"/>
      <c r="D85" s="31" t="s">
        <v>55</v>
      </c>
      <c r="E85" s="32" t="s">
        <v>106</v>
      </c>
      <c r="F85" s="32" t="s">
        <v>56</v>
      </c>
      <c r="G85" s="33" t="s">
        <v>320</v>
      </c>
    </row>
    <row r="86" spans="1:7" ht="76" customHeight="1">
      <c r="A86" s="28" t="s">
        <v>321</v>
      </c>
      <c r="B86" s="29" t="str">
        <f t="shared" si="2"/>
        <v>Akdeniz Üniversitesi Tıp Fakültesi, Romatoloji Uzmanlık Eğitimi Programı</v>
      </c>
      <c r="C86" s="30"/>
      <c r="D86" s="31" t="s">
        <v>83</v>
      </c>
      <c r="E86" s="32" t="s">
        <v>88</v>
      </c>
      <c r="F86" s="32" t="s">
        <v>84</v>
      </c>
      <c r="G86" s="33" t="s">
        <v>322</v>
      </c>
    </row>
    <row r="87" spans="1:7" ht="76" customHeight="1">
      <c r="A87" s="28" t="s">
        <v>323</v>
      </c>
      <c r="B87" s="29" t="str">
        <f>CONCATENATE(F87,", ",E87," Uzmanlık Eğitimi Programı")</f>
        <v>Ankara Üniversitesi Tıp Fakültesi, Romatoloji Uzmanlık Eğitimi Programı</v>
      </c>
      <c r="C87" s="30"/>
      <c r="D87" s="31" t="s">
        <v>9</v>
      </c>
      <c r="E87" s="32" t="s">
        <v>88</v>
      </c>
      <c r="F87" s="32" t="s">
        <v>137</v>
      </c>
      <c r="G87" s="33" t="s">
        <v>324</v>
      </c>
    </row>
    <row r="88" spans="1:7" ht="76" customHeight="1">
      <c r="A88" s="28" t="s">
        <v>325</v>
      </c>
      <c r="B88" s="29" t="str">
        <f>CONCATENATE(F88,", ",E88," Uzmanlık Eğitimi Programı")</f>
        <v>Çukurova Üniversitesi Tıp Fakültesi, Romatoloji Uzmanlık Eğitimi Programı</v>
      </c>
      <c r="C88" s="30"/>
      <c r="D88" s="31" t="s">
        <v>223</v>
      </c>
      <c r="E88" s="32" t="s">
        <v>88</v>
      </c>
      <c r="F88" s="32" t="s">
        <v>224</v>
      </c>
      <c r="G88" s="33" t="s">
        <v>326</v>
      </c>
    </row>
    <row r="89" spans="1:7" ht="76" customHeight="1">
      <c r="A89" s="28" t="s">
        <v>327</v>
      </c>
      <c r="B89" s="29" t="str">
        <f>CONCATENATE(F89,", ",E89," Uzmanlık Eğitimi Programı")</f>
        <v>Dokuz Eylül Üniversitesi Tıp Fakültesi, Romatoloji Uzmanlık Eğitimi Programı</v>
      </c>
      <c r="C89" s="30"/>
      <c r="D89" s="31" t="s">
        <v>55</v>
      </c>
      <c r="E89" s="32" t="s">
        <v>88</v>
      </c>
      <c r="F89" s="32" t="s">
        <v>234</v>
      </c>
      <c r="G89" s="33" t="s">
        <v>328</v>
      </c>
    </row>
    <row r="90" spans="1:7" ht="76" customHeight="1">
      <c r="A90" s="28" t="s">
        <v>329</v>
      </c>
      <c r="B90" s="29" t="str">
        <f t="shared" si="2"/>
        <v>Osmangazi Üniversitesi Tıp Fakültesi, Romatoloji Uzmanlık Eğitimi Programı</v>
      </c>
      <c r="C90" s="30"/>
      <c r="D90" s="31" t="s">
        <v>178</v>
      </c>
      <c r="E90" s="32" t="s">
        <v>88</v>
      </c>
      <c r="F90" s="32" t="s">
        <v>179</v>
      </c>
      <c r="G90" s="33" t="s">
        <v>330</v>
      </c>
    </row>
    <row r="91" spans="1:7" ht="76" customHeight="1">
      <c r="A91" s="28" t="s">
        <v>331</v>
      </c>
      <c r="B91" s="29" t="str">
        <f t="shared" si="2"/>
        <v>Ege Üniversitesi Tıp Fakültesi, Romatoloji Uzmanlık Eğitimi Programı</v>
      </c>
      <c r="C91" s="30"/>
      <c r="D91" s="31" t="s">
        <v>55</v>
      </c>
      <c r="E91" s="32" t="s">
        <v>88</v>
      </c>
      <c r="F91" s="32" t="s">
        <v>56</v>
      </c>
      <c r="G91" s="33" t="s">
        <v>332</v>
      </c>
    </row>
    <row r="92" spans="1:7" ht="76" customHeight="1">
      <c r="A92" s="28" t="s">
        <v>333</v>
      </c>
      <c r="B92" s="29" t="str">
        <f t="shared" si="2"/>
        <v>Erciyes Üniversitesi Tıp Fakültesi, Romatoloji Uzmanlık Eğitimi Programı</v>
      </c>
      <c r="C92" s="30"/>
      <c r="D92" s="31" t="s">
        <v>101</v>
      </c>
      <c r="E92" s="32" t="s">
        <v>88</v>
      </c>
      <c r="F92" s="32" t="s">
        <v>102</v>
      </c>
      <c r="G92" s="33" t="s">
        <v>334</v>
      </c>
    </row>
    <row r="93" spans="1:7" ht="76" customHeight="1">
      <c r="A93" s="28" t="s">
        <v>335</v>
      </c>
      <c r="B93" s="29" t="str">
        <f t="shared" si="2"/>
        <v>Gazi Üniversitesi Tıp Fakültesi, Romatoloji Uzmanlık Eğitimi Programı</v>
      </c>
      <c r="C93" s="30"/>
      <c r="D93" s="31" t="s">
        <v>9</v>
      </c>
      <c r="E93" s="32" t="s">
        <v>88</v>
      </c>
      <c r="F93" s="32" t="s">
        <v>126</v>
      </c>
      <c r="G93" s="33" t="s">
        <v>336</v>
      </c>
    </row>
    <row r="94" spans="1:7" ht="76" customHeight="1">
      <c r="A94" s="28" t="s">
        <v>337</v>
      </c>
      <c r="B94" s="29" t="str">
        <f t="shared" si="2"/>
        <v>Gaziantep Üniversitesi Tıp Fakültesi, Romatoloji Uzmanlık Eğitimi Programı</v>
      </c>
      <c r="C94" s="30"/>
      <c r="D94" s="31" t="s">
        <v>338</v>
      </c>
      <c r="E94" s="32" t="s">
        <v>88</v>
      </c>
      <c r="F94" s="32" t="s">
        <v>339</v>
      </c>
      <c r="G94" s="33" t="s">
        <v>340</v>
      </c>
    </row>
    <row r="95" spans="1:7" ht="76" customHeight="1">
      <c r="A95" s="28" t="s">
        <v>341</v>
      </c>
      <c r="B95" s="29" t="str">
        <f t="shared" si="2"/>
        <v>Hacettepe Üniversitesi Tıp Fakültesi, Romatoloji Uzmanlık Eğitimi Programı</v>
      </c>
      <c r="C95" s="30"/>
      <c r="D95" s="31" t="s">
        <v>9</v>
      </c>
      <c r="E95" s="32" t="s">
        <v>88</v>
      </c>
      <c r="F95" s="32" t="s">
        <v>44</v>
      </c>
      <c r="G95" s="33" t="s">
        <v>342</v>
      </c>
    </row>
    <row r="96" spans="1:7" ht="76" customHeight="1">
      <c r="A96" s="28" t="s">
        <v>343</v>
      </c>
      <c r="B96" s="29" t="str">
        <f t="shared" si="2"/>
        <v>İstanbul Üniversitesi Cerrahpaşa Tıp Fakültesi, Romatoloji Uzmanlık Eğitimi Programı</v>
      </c>
      <c r="C96" s="30"/>
      <c r="D96" s="31" t="s">
        <v>15</v>
      </c>
      <c r="E96" s="32" t="s">
        <v>88</v>
      </c>
      <c r="F96" s="32" t="s">
        <v>51</v>
      </c>
      <c r="G96" s="33" t="s">
        <v>344</v>
      </c>
    </row>
    <row r="97" spans="1:7" ht="76" customHeight="1">
      <c r="A97" s="28" t="s">
        <v>345</v>
      </c>
      <c r="B97" s="29" t="str">
        <f t="shared" si="2"/>
        <v>İstanbul Üniversitesi İstanbul Tıp Fakültesi, Romatoloji Uzmanlık Eğitimi Programı</v>
      </c>
      <c r="C97" s="30"/>
      <c r="D97" s="31" t="s">
        <v>15</v>
      </c>
      <c r="E97" s="32" t="s">
        <v>88</v>
      </c>
      <c r="F97" s="32" t="s">
        <v>144</v>
      </c>
      <c r="G97" s="33" t="s">
        <v>346</v>
      </c>
    </row>
    <row r="98" spans="1:7" ht="76" customHeight="1">
      <c r="A98" s="28" t="s">
        <v>347</v>
      </c>
      <c r="B98" s="29" t="str">
        <f t="shared" si="2"/>
        <v>Kocaeli Üniversitesi Tıp Fakültesi, Romatoloji Uzmanlık Eğitimi Programı</v>
      </c>
      <c r="C98" s="30"/>
      <c r="D98" s="31" t="s">
        <v>348</v>
      </c>
      <c r="E98" s="32" t="s">
        <v>88</v>
      </c>
      <c r="F98" s="32" t="s">
        <v>349</v>
      </c>
      <c r="G98" s="33" t="s">
        <v>350</v>
      </c>
    </row>
    <row r="99" spans="1:7" ht="76" customHeight="1">
      <c r="A99" s="28" t="s">
        <v>351</v>
      </c>
      <c r="B99" s="29" t="str">
        <f t="shared" si="2"/>
        <v>Marmara Üniversitesi Tıp Fakültesi, Romatoloji Uzmanlık Eğitimi Programı</v>
      </c>
      <c r="C99" s="30"/>
      <c r="D99" s="31" t="s">
        <v>15</v>
      </c>
      <c r="E99" s="32" t="s">
        <v>88</v>
      </c>
      <c r="F99" s="32" t="s">
        <v>35</v>
      </c>
      <c r="G99" s="33" t="s">
        <v>352</v>
      </c>
    </row>
    <row r="100" spans="1:7" ht="76" customHeight="1">
      <c r="A100" s="28" t="s">
        <v>353</v>
      </c>
      <c r="B100" s="29" t="str">
        <f t="shared" si="2"/>
        <v>Necmettin Erbakan Üniversitesi, Meram Tıp Fakültesi, Romatoloji Uzmanlık Eğitimi Programı</v>
      </c>
      <c r="C100" s="30"/>
      <c r="D100" s="31" t="s">
        <v>69</v>
      </c>
      <c r="E100" s="32" t="s">
        <v>88</v>
      </c>
      <c r="F100" s="32" t="s">
        <v>107</v>
      </c>
      <c r="G100" s="33" t="s">
        <v>354</v>
      </c>
    </row>
    <row r="101" spans="1:7" ht="76" customHeight="1">
      <c r="A101" s="28" t="s">
        <v>355</v>
      </c>
      <c r="B101" s="29" t="str">
        <f t="shared" si="2"/>
        <v>Ondokuz Mayıs Üniversitesi Tıp Fakültesi, Romatoloji Uzmanlık Eğitimi Programı</v>
      </c>
      <c r="C101" s="30"/>
      <c r="D101" s="31" t="s">
        <v>60</v>
      </c>
      <c r="E101" s="32" t="s">
        <v>88</v>
      </c>
      <c r="F101" s="32" t="s">
        <v>61</v>
      </c>
      <c r="G101" s="33" t="s">
        <v>356</v>
      </c>
    </row>
    <row r="102" spans="1:7" ht="76" customHeight="1">
      <c r="A102" s="28" t="s">
        <v>357</v>
      </c>
      <c r="B102" s="29" t="str">
        <f t="shared" si="2"/>
        <v>Pamukkale Üniversitesi Tıp Fakültesi, Romatoloji Uzmanlık Eğitimi Programı</v>
      </c>
      <c r="C102" s="30"/>
      <c r="D102" s="31" t="s">
        <v>241</v>
      </c>
      <c r="E102" s="32" t="s">
        <v>88</v>
      </c>
      <c r="F102" s="32" t="s">
        <v>242</v>
      </c>
      <c r="G102" s="33" t="s">
        <v>358</v>
      </c>
    </row>
    <row r="103" spans="1:7" ht="76" customHeight="1">
      <c r="A103" s="28" t="s">
        <v>359</v>
      </c>
      <c r="B103" s="29" t="str">
        <f t="shared" si="2"/>
        <v>Süleyman Demirel Üniversitesi Tıp Fakültesi, Romatoloji Uzmanlık Eğitimi Programı</v>
      </c>
      <c r="C103" s="30"/>
      <c r="D103" s="31" t="s">
        <v>259</v>
      </c>
      <c r="E103" s="32" t="s">
        <v>88</v>
      </c>
      <c r="F103" s="32" t="s">
        <v>260</v>
      </c>
      <c r="G103" s="33" t="s">
        <v>360</v>
      </c>
    </row>
    <row r="104" spans="1:7" ht="76" customHeight="1">
      <c r="A104" s="28" t="s">
        <v>361</v>
      </c>
      <c r="B104" s="29" t="str">
        <f t="shared" si="2"/>
        <v>Selçuk Üniversitesi Tıp Fakültesi, Romatoloji Uzmanlık Eğitimi Programı</v>
      </c>
      <c r="C104" s="30"/>
      <c r="D104" s="31" t="s">
        <v>69</v>
      </c>
      <c r="E104" s="32" t="s">
        <v>88</v>
      </c>
      <c r="F104" s="32" t="s">
        <v>70</v>
      </c>
      <c r="G104" s="33" t="s">
        <v>362</v>
      </c>
    </row>
    <row r="105" spans="1:7" ht="76" customHeight="1">
      <c r="A105" s="28" t="s">
        <v>363</v>
      </c>
      <c r="B105" s="29" t="str">
        <f>CONCATENATE(F105,", ",E106," Uzmanlık Eğitimi Programı")</f>
        <v>Adnan Menderes Üniversitesi Tıp Fakültesi, Romatoloji Uzmanlık Eğitimi Programı</v>
      </c>
      <c r="C105" s="30"/>
      <c r="D105" s="31" t="s">
        <v>271</v>
      </c>
      <c r="E105" s="32" t="s">
        <v>88</v>
      </c>
      <c r="F105" s="32" t="s">
        <v>272</v>
      </c>
      <c r="G105" s="33" t="s">
        <v>364</v>
      </c>
    </row>
    <row r="106" spans="1:7" ht="76" customHeight="1">
      <c r="A106" s="28" t="s">
        <v>365</v>
      </c>
      <c r="B106" s="29" t="str">
        <f>CONCATENATE(F106,", ",E106," Uzmanlık Eğitimi Programı")</f>
        <v>Trakya Üniversitesi Tıp Fakültesi, Romatoloji Uzmanlık Eğitimi Programı</v>
      </c>
      <c r="C106" s="30"/>
      <c r="D106" s="31" t="s">
        <v>366</v>
      </c>
      <c r="E106" s="32" t="s">
        <v>88</v>
      </c>
      <c r="F106" s="32" t="s">
        <v>367</v>
      </c>
      <c r="G106" s="33" t="s">
        <v>368</v>
      </c>
    </row>
    <row r="107" spans="1:7" ht="76" customHeight="1">
      <c r="A107" s="28" t="s">
        <v>369</v>
      </c>
      <c r="B107" s="29" t="str">
        <f t="shared" si="2"/>
        <v>Akdeniz Üniversitesi Tıp Fakültesi, Temel İmmünoloji Uzmanlık Eğitimi Programı</v>
      </c>
      <c r="C107" s="30"/>
      <c r="D107" s="31" t="s">
        <v>83</v>
      </c>
      <c r="E107" s="32" t="s">
        <v>370</v>
      </c>
      <c r="F107" s="32" t="s">
        <v>84</v>
      </c>
      <c r="G107" s="33" t="s">
        <v>371</v>
      </c>
    </row>
    <row r="108" spans="1:7" ht="76" customHeight="1">
      <c r="A108" s="28" t="s">
        <v>372</v>
      </c>
      <c r="B108" s="29" t="str">
        <f t="shared" si="2"/>
        <v>Çukurova Üniversitesi Tıp Fakültesi, Temel İmmünoloji Uzmanlık Eğitimi Programı</v>
      </c>
      <c r="C108" s="30"/>
      <c r="D108" s="31" t="s">
        <v>223</v>
      </c>
      <c r="E108" s="32" t="s">
        <v>370</v>
      </c>
      <c r="F108" s="32" t="s">
        <v>224</v>
      </c>
      <c r="G108" s="33" t="s">
        <v>373</v>
      </c>
    </row>
    <row r="109" spans="1:7" ht="90" customHeight="1">
      <c r="A109" s="28" t="s">
        <v>374</v>
      </c>
      <c r="B109" s="29" t="str">
        <f t="shared" si="2"/>
        <v>Celal Bayar Üniversitesi Tıp Fakültesi, Yoğun Bakım  Uzmanlık Eğitimi Programı</v>
      </c>
      <c r="C109" s="30"/>
      <c r="D109" s="31" t="s">
        <v>375</v>
      </c>
      <c r="E109" s="32" t="s">
        <v>30</v>
      </c>
      <c r="F109" s="32" t="s">
        <v>376</v>
      </c>
      <c r="G109" s="33" t="s">
        <v>377</v>
      </c>
    </row>
    <row r="110" spans="1:7" ht="76" customHeight="1">
      <c r="A110" s="28" t="s">
        <v>378</v>
      </c>
      <c r="B110" s="29" t="str">
        <f t="shared" si="2"/>
        <v>Süleyman Demirel Üniversitesi Tıp Fakültesi, Yoğun Bakım  Uzmanlık Eğitimi Programı</v>
      </c>
      <c r="C110" s="30"/>
      <c r="D110" s="31" t="s">
        <v>259</v>
      </c>
      <c r="E110" s="32" t="s">
        <v>30</v>
      </c>
      <c r="F110" s="32" t="s">
        <v>260</v>
      </c>
      <c r="G110" s="33" t="s">
        <v>379</v>
      </c>
    </row>
    <row r="111" spans="1:7" ht="76" customHeight="1">
      <c r="A111" s="28" t="s">
        <v>380</v>
      </c>
      <c r="B111" s="29" t="str">
        <f t="shared" si="2"/>
        <v>Trakya Üniversitesi Tıp Fakültesi, Yoğun Bakım  Uzmanlık Eğitimi Programı</v>
      </c>
      <c r="C111" s="30"/>
      <c r="D111" s="31" t="s">
        <v>366</v>
      </c>
      <c r="E111" s="32" t="s">
        <v>30</v>
      </c>
      <c r="F111" s="32" t="s">
        <v>367</v>
      </c>
      <c r="G111" s="33" t="s">
        <v>381</v>
      </c>
    </row>
    <row r="112" spans="1:7" ht="76" customHeight="1">
      <c r="A112" s="28" t="s">
        <v>382</v>
      </c>
      <c r="B112" s="29" t="str">
        <f t="shared" si="2"/>
        <v>Hacettepe Üniversitesi Tıp Fakültesi, Çocuk Yoğun Bakımı Uzmanlık Eğitimi Programı</v>
      </c>
      <c r="C112" s="30"/>
      <c r="D112" s="31" t="s">
        <v>9</v>
      </c>
      <c r="E112" s="32" t="s">
        <v>383</v>
      </c>
      <c r="F112" s="32" t="s">
        <v>44</v>
      </c>
      <c r="G112" s="33" t="s">
        <v>384</v>
      </c>
    </row>
    <row r="113" spans="1:7" ht="76" customHeight="1">
      <c r="A113" s="28" t="s">
        <v>385</v>
      </c>
      <c r="B113" s="29" t="str">
        <f t="shared" si="2"/>
        <v>Marmara Üniversitesi Tıp Fakültesi, Çocuk Ürolojisi Uzmanlık Eğitimi Programı</v>
      </c>
      <c r="C113" s="30"/>
      <c r="D113" s="31" t="s">
        <v>15</v>
      </c>
      <c r="E113" s="32" t="s">
        <v>282</v>
      </c>
      <c r="F113" s="32" t="s">
        <v>35</v>
      </c>
      <c r="G113" s="33" t="s">
        <v>386</v>
      </c>
    </row>
    <row r="114" spans="1:7" ht="76" customHeight="1">
      <c r="A114" s="28" t="s">
        <v>387</v>
      </c>
      <c r="B114" s="29" t="str">
        <f t="shared" si="2"/>
        <v>Ankara Numune Eğitim ve Araştırma Hastanesi, Romatoloji Uzmanlık Eğitimi Programı</v>
      </c>
      <c r="C114" s="30"/>
      <c r="D114" s="31" t="s">
        <v>9</v>
      </c>
      <c r="E114" s="32" t="s">
        <v>88</v>
      </c>
      <c r="F114" s="32" t="s">
        <v>251</v>
      </c>
      <c r="G114" s="33" t="s">
        <v>388</v>
      </c>
    </row>
    <row r="115" spans="1:7" ht="84">
      <c r="A115" s="28" t="s">
        <v>389</v>
      </c>
      <c r="B115" s="29" t="str">
        <f t="shared" si="2"/>
        <v>Yıldırım Beyazıt Üniversitesi Tıp Fakültesi, Yoğun Bakım  Uzmanlık Eğitimi Programı</v>
      </c>
      <c r="C115" s="30"/>
      <c r="D115" s="31" t="s">
        <v>9</v>
      </c>
      <c r="E115" s="32" t="s">
        <v>30</v>
      </c>
      <c r="F115" s="32" t="s">
        <v>390</v>
      </c>
      <c r="G115" s="33" t="s">
        <v>391</v>
      </c>
    </row>
    <row r="116" spans="1:7" ht="76" customHeight="1">
      <c r="A116" s="28" t="s">
        <v>392</v>
      </c>
      <c r="B116" s="29" t="str">
        <f t="shared" si="2"/>
        <v>Gülhane Askeri Tıp Fakültesi, Romatoloji Uzmanlık Eğitimi Programı</v>
      </c>
      <c r="C116" s="30"/>
      <c r="D116" s="31" t="s">
        <v>9</v>
      </c>
      <c r="E116" s="32" t="s">
        <v>88</v>
      </c>
      <c r="F116" s="32" t="s">
        <v>393</v>
      </c>
      <c r="G116" s="33" t="s">
        <v>394</v>
      </c>
    </row>
    <row r="117" spans="1:7" ht="76" customHeight="1">
      <c r="A117" s="28" t="s">
        <v>395</v>
      </c>
      <c r="B117" s="29" t="str">
        <f t="shared" si="2"/>
        <v>Gülhane Askeri Tıp Fakültesi, Algoloji  Uzmanlık Eğitimi Programı</v>
      </c>
      <c r="C117" s="30"/>
      <c r="D117" s="31" t="s">
        <v>9</v>
      </c>
      <c r="E117" s="32" t="s">
        <v>16</v>
      </c>
      <c r="F117" s="32" t="s">
        <v>393</v>
      </c>
      <c r="G117" s="33" t="s">
        <v>396</v>
      </c>
    </row>
  </sheetData>
  <autoFilter ref="A1:G117">
    <sortState ref="A2:G77">
      <sortCondition ref="A1:A77"/>
    </sortState>
  </autoFilter>
  <sortState ref="A2:AV99">
    <sortCondition ref="D2:D99"/>
    <sortCondition ref="F2:F99"/>
  </sortState>
  <pageMargins left="0.7" right="0.7" top="0.75" bottom="0.75" header="0.3" footer="0.3"/>
  <pageSetup paperSize="9" orientation="portrait"/>
  <ignoredErrors>
    <ignoredError sqref="B105" formula="1"/>
  </ignoredError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0"/>
  <sheetViews>
    <sheetView workbookViewId="0">
      <pane xSplit="1" ySplit="1" topLeftCell="B2" activePane="bottomRight" state="frozen"/>
      <selection pane="topRight" activeCell="B1" sqref="B1"/>
      <selection pane="bottomLeft" activeCell="A2" sqref="A2"/>
      <selection pane="bottomRight"/>
    </sheetView>
  </sheetViews>
  <sheetFormatPr baseColWidth="10" defaultColWidth="11.5" defaultRowHeight="14" x14ac:dyDescent="0"/>
  <cols>
    <col min="1" max="1" width="6" style="114" customWidth="1"/>
    <col min="2" max="2" width="57.33203125" style="141" customWidth="1"/>
    <col min="3" max="3" width="58.5" style="114" customWidth="1"/>
    <col min="4" max="4" width="10.5" style="130" customWidth="1"/>
    <col min="5" max="5" width="35.5" style="114" customWidth="1"/>
    <col min="6" max="16384" width="11.5" style="114"/>
  </cols>
  <sheetData>
    <row r="1" spans="1:5" s="24" customFormat="1" ht="55" customHeight="1" thickBot="1">
      <c r="A1" s="112" t="s">
        <v>397</v>
      </c>
      <c r="B1" s="131" t="s">
        <v>1</v>
      </c>
      <c r="C1" s="97" t="s">
        <v>398</v>
      </c>
      <c r="D1" s="97" t="s">
        <v>399</v>
      </c>
      <c r="E1" s="98" t="s">
        <v>400</v>
      </c>
    </row>
    <row r="2" spans="1:5">
      <c r="A2" s="178" t="s">
        <v>86</v>
      </c>
      <c r="B2" s="165" t="s">
        <v>1063</v>
      </c>
      <c r="C2" s="302" t="s">
        <v>474</v>
      </c>
      <c r="D2" s="108">
        <v>9</v>
      </c>
      <c r="E2" s="101" t="s">
        <v>1064</v>
      </c>
    </row>
    <row r="3" spans="1:5">
      <c r="A3" s="179" t="s">
        <v>86</v>
      </c>
      <c r="B3" s="140" t="s">
        <v>1063</v>
      </c>
      <c r="C3" s="278" t="s">
        <v>474</v>
      </c>
      <c r="D3" s="184">
        <v>9</v>
      </c>
      <c r="E3" s="102" t="s">
        <v>476</v>
      </c>
    </row>
    <row r="4" spans="1:5">
      <c r="A4" s="179" t="s">
        <v>86</v>
      </c>
      <c r="B4" s="140" t="s">
        <v>1063</v>
      </c>
      <c r="C4" s="278" t="s">
        <v>474</v>
      </c>
      <c r="D4" s="184">
        <v>9</v>
      </c>
      <c r="E4" s="102" t="s">
        <v>1065</v>
      </c>
    </row>
    <row r="5" spans="1:5">
      <c r="A5" s="179" t="s">
        <v>86</v>
      </c>
      <c r="B5" s="140" t="s">
        <v>1063</v>
      </c>
      <c r="C5" s="278" t="s">
        <v>474</v>
      </c>
      <c r="D5" s="81">
        <v>9</v>
      </c>
      <c r="E5" s="103" t="s">
        <v>1066</v>
      </c>
    </row>
    <row r="6" spans="1:5">
      <c r="A6" s="179" t="s">
        <v>86</v>
      </c>
      <c r="B6" s="140" t="s">
        <v>1063</v>
      </c>
      <c r="C6" s="83" t="s">
        <v>1067</v>
      </c>
      <c r="D6" s="343">
        <v>18</v>
      </c>
      <c r="E6" s="91" t="s">
        <v>1068</v>
      </c>
    </row>
    <row r="7" spans="1:5">
      <c r="A7" s="179" t="s">
        <v>86</v>
      </c>
      <c r="B7" s="140" t="s">
        <v>1063</v>
      </c>
      <c r="C7" s="278" t="s">
        <v>1067</v>
      </c>
      <c r="D7" s="184">
        <v>18</v>
      </c>
      <c r="E7" s="102" t="s">
        <v>1069</v>
      </c>
    </row>
    <row r="8" spans="1:5">
      <c r="A8" s="179" t="s">
        <v>86</v>
      </c>
      <c r="B8" s="140" t="s">
        <v>1063</v>
      </c>
      <c r="C8" s="278" t="s">
        <v>1067</v>
      </c>
      <c r="D8" s="184">
        <v>18</v>
      </c>
      <c r="E8" s="102" t="s">
        <v>1070</v>
      </c>
    </row>
    <row r="9" spans="1:5">
      <c r="A9" s="179" t="s">
        <v>86</v>
      </c>
      <c r="B9" s="140" t="s">
        <v>1063</v>
      </c>
      <c r="C9" s="278" t="s">
        <v>1067</v>
      </c>
      <c r="D9" s="184">
        <v>18</v>
      </c>
      <c r="E9" s="102" t="s">
        <v>1071</v>
      </c>
    </row>
    <row r="10" spans="1:5">
      <c r="A10" s="179" t="s">
        <v>86</v>
      </c>
      <c r="B10" s="140" t="s">
        <v>1063</v>
      </c>
      <c r="C10" s="278" t="s">
        <v>1067</v>
      </c>
      <c r="D10" s="184">
        <v>18</v>
      </c>
      <c r="E10" s="102" t="s">
        <v>1072</v>
      </c>
    </row>
    <row r="11" spans="1:5" ht="15" thickBot="1">
      <c r="A11" s="180" t="s">
        <v>86</v>
      </c>
      <c r="B11" s="160" t="s">
        <v>1063</v>
      </c>
      <c r="C11" s="93" t="s">
        <v>1067</v>
      </c>
      <c r="D11" s="192">
        <v>18</v>
      </c>
      <c r="E11" s="95" t="s">
        <v>1073</v>
      </c>
    </row>
    <row r="12" spans="1:5">
      <c r="A12" s="371" t="s">
        <v>321</v>
      </c>
      <c r="B12" s="134" t="s">
        <v>1074</v>
      </c>
      <c r="C12" s="302" t="s">
        <v>1075</v>
      </c>
      <c r="D12" s="108">
        <v>14</v>
      </c>
      <c r="E12" s="155" t="s">
        <v>1076</v>
      </c>
    </row>
    <row r="13" spans="1:5">
      <c r="A13" s="372" t="s">
        <v>321</v>
      </c>
      <c r="B13" s="337" t="s">
        <v>1074</v>
      </c>
      <c r="C13" s="278" t="s">
        <v>1075</v>
      </c>
      <c r="D13" s="184">
        <v>14</v>
      </c>
      <c r="E13" s="373" t="s">
        <v>1077</v>
      </c>
    </row>
    <row r="14" spans="1:5">
      <c r="A14" s="372" t="s">
        <v>321</v>
      </c>
      <c r="B14" s="337" t="s">
        <v>1074</v>
      </c>
      <c r="C14" s="82" t="s">
        <v>1075</v>
      </c>
      <c r="D14" s="81">
        <v>14</v>
      </c>
      <c r="E14" s="351" t="s">
        <v>1078</v>
      </c>
    </row>
    <row r="15" spans="1:5">
      <c r="A15" s="372" t="s">
        <v>321</v>
      </c>
      <c r="B15" s="337" t="s">
        <v>1074</v>
      </c>
      <c r="C15" s="83" t="s">
        <v>1005</v>
      </c>
      <c r="D15" s="343">
        <v>13</v>
      </c>
      <c r="E15" s="374" t="s">
        <v>1006</v>
      </c>
    </row>
    <row r="16" spans="1:5">
      <c r="A16" s="372" t="s">
        <v>321</v>
      </c>
      <c r="B16" s="337" t="s">
        <v>1074</v>
      </c>
      <c r="C16" s="278" t="s">
        <v>1005</v>
      </c>
      <c r="D16" s="184">
        <v>13</v>
      </c>
      <c r="E16" s="373" t="s">
        <v>1008</v>
      </c>
    </row>
    <row r="17" spans="1:5" ht="15" thickBot="1">
      <c r="A17" s="372" t="s">
        <v>321</v>
      </c>
      <c r="B17" s="337" t="s">
        <v>1074</v>
      </c>
      <c r="C17" s="278" t="s">
        <v>1005</v>
      </c>
      <c r="D17" s="184">
        <v>13</v>
      </c>
      <c r="E17" s="373" t="s">
        <v>1079</v>
      </c>
    </row>
    <row r="18" spans="1:5" ht="98">
      <c r="A18" s="371" t="s">
        <v>323</v>
      </c>
      <c r="B18" s="134" t="s">
        <v>1080</v>
      </c>
      <c r="C18" s="302" t="s">
        <v>977</v>
      </c>
      <c r="D18" s="269" t="s">
        <v>674</v>
      </c>
      <c r="E18" s="155" t="s">
        <v>1081</v>
      </c>
    </row>
    <row r="19" spans="1:5">
      <c r="A19" s="372" t="s">
        <v>323</v>
      </c>
      <c r="B19" s="337" t="s">
        <v>1080</v>
      </c>
      <c r="C19" s="278" t="s">
        <v>977</v>
      </c>
      <c r="D19" s="86"/>
      <c r="E19" s="373" t="s">
        <v>1082</v>
      </c>
    </row>
    <row r="20" spans="1:5">
      <c r="A20" s="372" t="s">
        <v>323</v>
      </c>
      <c r="B20" s="337" t="s">
        <v>1080</v>
      </c>
      <c r="C20" s="278" t="s">
        <v>977</v>
      </c>
      <c r="D20" s="86"/>
      <c r="E20" s="373" t="s">
        <v>1083</v>
      </c>
    </row>
    <row r="21" spans="1:5">
      <c r="A21" s="372" t="s">
        <v>323</v>
      </c>
      <c r="B21" s="337" t="s">
        <v>1080</v>
      </c>
      <c r="C21" s="278" t="s">
        <v>977</v>
      </c>
      <c r="D21" s="86"/>
      <c r="E21" s="373" t="s">
        <v>1084</v>
      </c>
    </row>
    <row r="22" spans="1:5">
      <c r="A22" s="372" t="s">
        <v>323</v>
      </c>
      <c r="B22" s="337" t="s">
        <v>1080</v>
      </c>
      <c r="C22" s="82" t="s">
        <v>977</v>
      </c>
      <c r="D22" s="362"/>
      <c r="E22" s="351" t="s">
        <v>1085</v>
      </c>
    </row>
    <row r="23" spans="1:5">
      <c r="A23" s="372" t="s">
        <v>323</v>
      </c>
      <c r="B23" s="337" t="s">
        <v>1080</v>
      </c>
      <c r="C23" s="83" t="s">
        <v>545</v>
      </c>
      <c r="D23" s="343"/>
      <c r="E23" s="374" t="s">
        <v>1086</v>
      </c>
    </row>
    <row r="24" spans="1:5" ht="15" thickBot="1">
      <c r="A24" s="375" t="s">
        <v>323</v>
      </c>
      <c r="B24" s="337" t="s">
        <v>1080</v>
      </c>
      <c r="C24" s="93" t="s">
        <v>545</v>
      </c>
      <c r="D24" s="345"/>
      <c r="E24" s="376" t="s">
        <v>1087</v>
      </c>
    </row>
    <row r="25" spans="1:5" ht="98">
      <c r="A25" s="371" t="s">
        <v>325</v>
      </c>
      <c r="B25" s="134" t="s">
        <v>1088</v>
      </c>
      <c r="C25" s="302" t="s">
        <v>1089</v>
      </c>
      <c r="D25" s="269" t="s">
        <v>674</v>
      </c>
      <c r="E25" s="155" t="s">
        <v>1090</v>
      </c>
    </row>
    <row r="26" spans="1:5">
      <c r="A26" s="372" t="s">
        <v>325</v>
      </c>
      <c r="B26" s="337" t="s">
        <v>1088</v>
      </c>
      <c r="C26" s="278" t="s">
        <v>1089</v>
      </c>
      <c r="D26" s="99"/>
      <c r="E26" s="373" t="s">
        <v>1091</v>
      </c>
    </row>
    <row r="27" spans="1:5">
      <c r="A27" s="372" t="s">
        <v>325</v>
      </c>
      <c r="B27" s="337" t="s">
        <v>1088</v>
      </c>
      <c r="C27" s="278" t="s">
        <v>1089</v>
      </c>
      <c r="D27" s="99"/>
      <c r="E27" s="373" t="s">
        <v>1092</v>
      </c>
    </row>
    <row r="28" spans="1:5">
      <c r="A28" s="372" t="s">
        <v>325</v>
      </c>
      <c r="B28" s="337" t="s">
        <v>1088</v>
      </c>
      <c r="C28" s="82" t="s">
        <v>1089</v>
      </c>
      <c r="D28" s="363"/>
      <c r="E28" s="351" t="s">
        <v>1093</v>
      </c>
    </row>
    <row r="29" spans="1:5">
      <c r="A29" s="372" t="s">
        <v>325</v>
      </c>
      <c r="B29" s="337" t="s">
        <v>1088</v>
      </c>
      <c r="C29" s="83" t="s">
        <v>1094</v>
      </c>
      <c r="D29" s="364"/>
      <c r="E29" s="374" t="s">
        <v>1095</v>
      </c>
    </row>
    <row r="30" spans="1:5">
      <c r="A30" s="372" t="s">
        <v>325</v>
      </c>
      <c r="B30" s="337" t="s">
        <v>1088</v>
      </c>
      <c r="C30" s="278" t="s">
        <v>1094</v>
      </c>
      <c r="D30" s="99"/>
      <c r="E30" s="373" t="s">
        <v>1096</v>
      </c>
    </row>
    <row r="31" spans="1:5">
      <c r="A31" s="372" t="s">
        <v>325</v>
      </c>
      <c r="B31" s="337" t="s">
        <v>1088</v>
      </c>
      <c r="C31" s="278" t="s">
        <v>1094</v>
      </c>
      <c r="D31" s="86"/>
      <c r="E31" s="373" t="s">
        <v>1097</v>
      </c>
    </row>
    <row r="32" spans="1:5">
      <c r="A32" s="372" t="s">
        <v>325</v>
      </c>
      <c r="B32" s="337" t="s">
        <v>1088</v>
      </c>
      <c r="C32" s="278" t="s">
        <v>1094</v>
      </c>
      <c r="D32" s="99"/>
      <c r="E32" s="373" t="s">
        <v>1098</v>
      </c>
    </row>
    <row r="33" spans="1:5" ht="15" thickBot="1">
      <c r="A33" s="375" t="s">
        <v>325</v>
      </c>
      <c r="B33" s="337" t="s">
        <v>1088</v>
      </c>
      <c r="C33" s="93" t="s">
        <v>1094</v>
      </c>
      <c r="D33" s="377"/>
      <c r="E33" s="376" t="s">
        <v>1099</v>
      </c>
    </row>
    <row r="34" spans="1:5" ht="98">
      <c r="A34" s="371" t="s">
        <v>327</v>
      </c>
      <c r="B34" s="134" t="s">
        <v>1100</v>
      </c>
      <c r="C34" s="302" t="s">
        <v>1101</v>
      </c>
      <c r="D34" s="269" t="s">
        <v>674</v>
      </c>
      <c r="E34" s="155" t="s">
        <v>1102</v>
      </c>
    </row>
    <row r="35" spans="1:5">
      <c r="A35" s="372" t="s">
        <v>327</v>
      </c>
      <c r="B35" s="337" t="s">
        <v>1100</v>
      </c>
      <c r="C35" s="278" t="s">
        <v>1101</v>
      </c>
      <c r="D35" s="99"/>
      <c r="E35" s="373" t="s">
        <v>1103</v>
      </c>
    </row>
    <row r="36" spans="1:5">
      <c r="A36" s="372" t="s">
        <v>327</v>
      </c>
      <c r="B36" s="337" t="s">
        <v>1100</v>
      </c>
      <c r="C36" s="278" t="s">
        <v>1101</v>
      </c>
      <c r="D36" s="86"/>
      <c r="E36" s="378" t="s">
        <v>1104</v>
      </c>
    </row>
    <row r="37" spans="1:5">
      <c r="A37" s="372" t="s">
        <v>327</v>
      </c>
      <c r="B37" s="337" t="s">
        <v>1100</v>
      </c>
      <c r="C37" s="82" t="s">
        <v>1101</v>
      </c>
      <c r="D37" s="362"/>
      <c r="E37" s="379" t="s">
        <v>1105</v>
      </c>
    </row>
    <row r="38" spans="1:5">
      <c r="A38" s="372" t="s">
        <v>327</v>
      </c>
      <c r="B38" s="337" t="s">
        <v>1100</v>
      </c>
      <c r="C38" s="83" t="s">
        <v>1106</v>
      </c>
      <c r="D38" s="343"/>
      <c r="E38" s="374" t="s">
        <v>1107</v>
      </c>
    </row>
    <row r="39" spans="1:5">
      <c r="A39" s="372" t="s">
        <v>327</v>
      </c>
      <c r="B39" s="337" t="s">
        <v>1100</v>
      </c>
      <c r="C39" s="278" t="s">
        <v>1106</v>
      </c>
      <c r="D39" s="86"/>
      <c r="E39" s="378" t="s">
        <v>1108</v>
      </c>
    </row>
    <row r="40" spans="1:5">
      <c r="A40" s="372" t="s">
        <v>327</v>
      </c>
      <c r="B40" s="337" t="s">
        <v>1100</v>
      </c>
      <c r="C40" s="278" t="s">
        <v>1106</v>
      </c>
      <c r="D40" s="86"/>
      <c r="E40" s="378" t="s">
        <v>1109</v>
      </c>
    </row>
    <row r="41" spans="1:5">
      <c r="A41" s="372" t="s">
        <v>327</v>
      </c>
      <c r="B41" s="337" t="s">
        <v>1100</v>
      </c>
      <c r="C41" s="278" t="s">
        <v>1106</v>
      </c>
      <c r="D41" s="86"/>
      <c r="E41" s="378" t="s">
        <v>1110</v>
      </c>
    </row>
    <row r="42" spans="1:5">
      <c r="A42" s="372" t="s">
        <v>327</v>
      </c>
      <c r="B42" s="337" t="s">
        <v>1100</v>
      </c>
      <c r="C42" s="278" t="s">
        <v>1106</v>
      </c>
      <c r="D42" s="86"/>
      <c r="E42" s="378" t="s">
        <v>1111</v>
      </c>
    </row>
    <row r="43" spans="1:5">
      <c r="A43" s="372" t="s">
        <v>327</v>
      </c>
      <c r="B43" s="337" t="s">
        <v>1100</v>
      </c>
      <c r="C43" s="278" t="s">
        <v>1106</v>
      </c>
      <c r="D43" s="86"/>
      <c r="E43" s="378" t="s">
        <v>1112</v>
      </c>
    </row>
    <row r="44" spans="1:5">
      <c r="A44" s="372" t="s">
        <v>327</v>
      </c>
      <c r="B44" s="337" t="s">
        <v>1100</v>
      </c>
      <c r="C44" s="278" t="s">
        <v>1106</v>
      </c>
      <c r="D44" s="86"/>
      <c r="E44" s="378" t="s">
        <v>1113</v>
      </c>
    </row>
    <row r="45" spans="1:5">
      <c r="A45" s="372" t="s">
        <v>327</v>
      </c>
      <c r="B45" s="337" t="s">
        <v>1100</v>
      </c>
      <c r="C45" s="278" t="s">
        <v>1106</v>
      </c>
      <c r="D45" s="86"/>
      <c r="E45" s="378" t="s">
        <v>1114</v>
      </c>
    </row>
    <row r="46" spans="1:5" ht="15" thickBot="1">
      <c r="A46" s="375" t="s">
        <v>327</v>
      </c>
      <c r="B46" s="337" t="s">
        <v>1100</v>
      </c>
      <c r="C46" s="93" t="s">
        <v>1106</v>
      </c>
      <c r="D46" s="345"/>
      <c r="E46" s="380" t="s">
        <v>1115</v>
      </c>
    </row>
    <row r="47" spans="1:5" ht="98">
      <c r="A47" s="371" t="s">
        <v>329</v>
      </c>
      <c r="B47" s="389" t="s">
        <v>1116</v>
      </c>
      <c r="C47" s="390" t="s">
        <v>1117</v>
      </c>
      <c r="D47" s="269" t="s">
        <v>674</v>
      </c>
      <c r="E47" s="329" t="s">
        <v>1118</v>
      </c>
    </row>
    <row r="48" spans="1:5">
      <c r="A48" s="372" t="s">
        <v>329</v>
      </c>
      <c r="B48" s="366" t="s">
        <v>1119</v>
      </c>
      <c r="C48" s="367" t="s">
        <v>1117</v>
      </c>
      <c r="D48" s="86"/>
      <c r="E48" s="378" t="s">
        <v>1120</v>
      </c>
    </row>
    <row r="49" spans="1:5">
      <c r="A49" s="372" t="s">
        <v>329</v>
      </c>
      <c r="B49" s="366" t="s">
        <v>1119</v>
      </c>
      <c r="C49" s="368" t="s">
        <v>1117</v>
      </c>
      <c r="D49" s="362"/>
      <c r="E49" s="379" t="s">
        <v>1121</v>
      </c>
    </row>
    <row r="50" spans="1:5">
      <c r="A50" s="372" t="s">
        <v>329</v>
      </c>
      <c r="B50" s="366" t="s">
        <v>1119</v>
      </c>
      <c r="C50" s="365" t="s">
        <v>1122</v>
      </c>
      <c r="D50" s="343"/>
      <c r="E50" s="381" t="s">
        <v>1123</v>
      </c>
    </row>
    <row r="51" spans="1:5">
      <c r="A51" s="372" t="s">
        <v>329</v>
      </c>
      <c r="B51" s="366" t="s">
        <v>1119</v>
      </c>
      <c r="C51" s="367" t="s">
        <v>1122</v>
      </c>
      <c r="D51" s="86"/>
      <c r="E51" s="378" t="s">
        <v>1124</v>
      </c>
    </row>
    <row r="52" spans="1:5" ht="15" thickBot="1">
      <c r="A52" s="375" t="s">
        <v>329</v>
      </c>
      <c r="B52" s="382" t="s">
        <v>1119</v>
      </c>
      <c r="C52" s="383" t="s">
        <v>1122</v>
      </c>
      <c r="D52" s="345"/>
      <c r="E52" s="380" t="s">
        <v>1125</v>
      </c>
    </row>
    <row r="53" spans="1:5" ht="98">
      <c r="A53" s="396" t="s">
        <v>331</v>
      </c>
      <c r="B53" s="389" t="s">
        <v>1126</v>
      </c>
      <c r="C53" s="390" t="s">
        <v>1015</v>
      </c>
      <c r="D53" s="269" t="s">
        <v>674</v>
      </c>
      <c r="E53" s="329" t="s">
        <v>1127</v>
      </c>
    </row>
    <row r="54" spans="1:5">
      <c r="A54" s="397" t="s">
        <v>331</v>
      </c>
      <c r="B54" s="366" t="s">
        <v>1126</v>
      </c>
      <c r="C54" s="367" t="s">
        <v>1015</v>
      </c>
      <c r="D54" s="86"/>
      <c r="E54" s="378" t="s">
        <v>1128</v>
      </c>
    </row>
    <row r="55" spans="1:5">
      <c r="A55" s="397" t="s">
        <v>331</v>
      </c>
      <c r="B55" s="366" t="s">
        <v>1129</v>
      </c>
      <c r="C55" s="367" t="s">
        <v>1015</v>
      </c>
      <c r="D55" s="86"/>
      <c r="E55" s="378" t="s">
        <v>1130</v>
      </c>
    </row>
    <row r="56" spans="1:5">
      <c r="A56" s="397" t="s">
        <v>331</v>
      </c>
      <c r="B56" s="366" t="s">
        <v>1129</v>
      </c>
      <c r="C56" s="367" t="s">
        <v>1015</v>
      </c>
      <c r="D56" s="86"/>
      <c r="E56" s="378" t="s">
        <v>1131</v>
      </c>
    </row>
    <row r="57" spans="1:5">
      <c r="A57" s="397" t="s">
        <v>331</v>
      </c>
      <c r="B57" s="366" t="s">
        <v>1129</v>
      </c>
      <c r="C57" s="367" t="s">
        <v>1015</v>
      </c>
      <c r="D57" s="86"/>
      <c r="E57" s="378" t="s">
        <v>1132</v>
      </c>
    </row>
    <row r="58" spans="1:5">
      <c r="A58" s="397" t="s">
        <v>331</v>
      </c>
      <c r="B58" s="366" t="s">
        <v>1129</v>
      </c>
      <c r="C58" s="368" t="s">
        <v>1015</v>
      </c>
      <c r="D58" s="362"/>
      <c r="E58" s="379" t="s">
        <v>1133</v>
      </c>
    </row>
    <row r="59" spans="1:5">
      <c r="A59" s="397" t="s">
        <v>331</v>
      </c>
      <c r="B59" s="366" t="s">
        <v>1129</v>
      </c>
      <c r="C59" s="365" t="s">
        <v>561</v>
      </c>
      <c r="D59" s="343"/>
      <c r="E59" s="381" t="s">
        <v>562</v>
      </c>
    </row>
    <row r="60" spans="1:5">
      <c r="A60" s="397" t="s">
        <v>331</v>
      </c>
      <c r="B60" s="366" t="s">
        <v>1129</v>
      </c>
      <c r="C60" s="367" t="s">
        <v>561</v>
      </c>
      <c r="D60" s="86"/>
      <c r="E60" s="378" t="s">
        <v>1134</v>
      </c>
    </row>
    <row r="61" spans="1:5">
      <c r="A61" s="397" t="s">
        <v>331</v>
      </c>
      <c r="B61" s="366" t="s">
        <v>1129</v>
      </c>
      <c r="C61" s="367" t="s">
        <v>561</v>
      </c>
      <c r="D61" s="86"/>
      <c r="E61" s="378" t="s">
        <v>1135</v>
      </c>
    </row>
    <row r="62" spans="1:5">
      <c r="A62" s="397" t="s">
        <v>331</v>
      </c>
      <c r="B62" s="366" t="s">
        <v>1129</v>
      </c>
      <c r="C62" s="367" t="s">
        <v>561</v>
      </c>
      <c r="D62" s="86"/>
      <c r="E62" s="378" t="s">
        <v>1136</v>
      </c>
    </row>
    <row r="63" spans="1:5">
      <c r="A63" s="397" t="s">
        <v>331</v>
      </c>
      <c r="B63" s="366" t="s">
        <v>1129</v>
      </c>
      <c r="C63" s="367" t="s">
        <v>561</v>
      </c>
      <c r="D63" s="86"/>
      <c r="E63" s="378" t="s">
        <v>1137</v>
      </c>
    </row>
    <row r="64" spans="1:5">
      <c r="A64" s="397" t="s">
        <v>331</v>
      </c>
      <c r="B64" s="366" t="s">
        <v>1129</v>
      </c>
      <c r="C64" s="367" t="s">
        <v>561</v>
      </c>
      <c r="D64" s="86"/>
      <c r="E64" s="378" t="s">
        <v>1138</v>
      </c>
    </row>
    <row r="65" spans="1:5">
      <c r="A65" s="397" t="s">
        <v>331</v>
      </c>
      <c r="B65" s="366" t="s">
        <v>1129</v>
      </c>
      <c r="C65" s="367" t="s">
        <v>561</v>
      </c>
      <c r="D65" s="86"/>
      <c r="E65" s="378" t="s">
        <v>1139</v>
      </c>
    </row>
    <row r="66" spans="1:5">
      <c r="A66" s="397" t="s">
        <v>331</v>
      </c>
      <c r="B66" s="366" t="s">
        <v>1129</v>
      </c>
      <c r="C66" s="367" t="s">
        <v>561</v>
      </c>
      <c r="D66" s="86"/>
      <c r="E66" s="378" t="s">
        <v>1140</v>
      </c>
    </row>
    <row r="67" spans="1:5">
      <c r="A67" s="397" t="s">
        <v>331</v>
      </c>
      <c r="B67" s="366" t="s">
        <v>1129</v>
      </c>
      <c r="C67" s="367" t="s">
        <v>561</v>
      </c>
      <c r="D67" s="86"/>
      <c r="E67" s="378" t="s">
        <v>1141</v>
      </c>
    </row>
    <row r="68" spans="1:5" ht="15" thickBot="1">
      <c r="A68" s="397" t="s">
        <v>331</v>
      </c>
      <c r="B68" s="366" t="s">
        <v>1129</v>
      </c>
      <c r="C68" s="367" t="s">
        <v>561</v>
      </c>
      <c r="D68" s="86"/>
      <c r="E68" s="378" t="s">
        <v>1142</v>
      </c>
    </row>
    <row r="69" spans="1:5" ht="98">
      <c r="A69" s="396" t="s">
        <v>333</v>
      </c>
      <c r="B69" s="389" t="s">
        <v>1143</v>
      </c>
      <c r="C69" s="400" t="s">
        <v>665</v>
      </c>
      <c r="D69" s="384" t="s">
        <v>674</v>
      </c>
      <c r="E69" s="385" t="s">
        <v>1144</v>
      </c>
    </row>
    <row r="70" spans="1:5" ht="15" thickBot="1">
      <c r="A70" s="398" t="s">
        <v>333</v>
      </c>
      <c r="B70" s="382" t="s">
        <v>1143</v>
      </c>
      <c r="C70" s="386" t="s">
        <v>1145</v>
      </c>
      <c r="D70" s="354"/>
      <c r="E70" s="387" t="s">
        <v>1146</v>
      </c>
    </row>
    <row r="71" spans="1:5" ht="98">
      <c r="A71" s="396" t="s">
        <v>335</v>
      </c>
      <c r="B71" s="389" t="s">
        <v>1147</v>
      </c>
      <c r="C71" s="390" t="s">
        <v>1148</v>
      </c>
      <c r="D71" s="269" t="s">
        <v>674</v>
      </c>
      <c r="E71" s="329" t="s">
        <v>1149</v>
      </c>
    </row>
    <row r="72" spans="1:5">
      <c r="A72" s="397" t="s">
        <v>335</v>
      </c>
      <c r="B72" s="366" t="s">
        <v>1147</v>
      </c>
      <c r="C72" s="367" t="s">
        <v>1148</v>
      </c>
      <c r="D72" s="86"/>
      <c r="E72" s="378" t="s">
        <v>1150</v>
      </c>
    </row>
    <row r="73" spans="1:5">
      <c r="A73" s="397" t="s">
        <v>335</v>
      </c>
      <c r="B73" s="366" t="s">
        <v>1147</v>
      </c>
      <c r="C73" s="367" t="s">
        <v>1148</v>
      </c>
      <c r="D73" s="86"/>
      <c r="E73" s="378" t="s">
        <v>1151</v>
      </c>
    </row>
    <row r="74" spans="1:5">
      <c r="A74" s="397" t="s">
        <v>335</v>
      </c>
      <c r="B74" s="366" t="s">
        <v>1147</v>
      </c>
      <c r="C74" s="368" t="s">
        <v>1148</v>
      </c>
      <c r="D74" s="362"/>
      <c r="E74" s="379" t="s">
        <v>1152</v>
      </c>
    </row>
    <row r="75" spans="1:5" ht="15" thickBot="1">
      <c r="A75" s="398" t="s">
        <v>335</v>
      </c>
      <c r="B75" s="366" t="s">
        <v>1147</v>
      </c>
      <c r="C75" s="386" t="s">
        <v>512</v>
      </c>
      <c r="D75" s="354"/>
      <c r="E75" s="387" t="s">
        <v>1153</v>
      </c>
    </row>
    <row r="76" spans="1:5" ht="98">
      <c r="A76" s="396" t="s">
        <v>337</v>
      </c>
      <c r="B76" s="389" t="s">
        <v>1154</v>
      </c>
      <c r="C76" s="390" t="s">
        <v>1155</v>
      </c>
      <c r="D76" s="269" t="s">
        <v>674</v>
      </c>
      <c r="E76" s="329" t="s">
        <v>1156</v>
      </c>
    </row>
    <row r="77" spans="1:5">
      <c r="A77" s="397" t="s">
        <v>337</v>
      </c>
      <c r="B77" s="366" t="s">
        <v>1154</v>
      </c>
      <c r="C77" s="368" t="s">
        <v>1155</v>
      </c>
      <c r="D77" s="362"/>
      <c r="E77" s="379" t="s">
        <v>1157</v>
      </c>
    </row>
    <row r="78" spans="1:5">
      <c r="A78" s="397" t="s">
        <v>337</v>
      </c>
      <c r="B78" s="366" t="s">
        <v>1154</v>
      </c>
      <c r="C78" s="365" t="s">
        <v>1158</v>
      </c>
      <c r="D78" s="343"/>
      <c r="E78" s="381" t="s">
        <v>1159</v>
      </c>
    </row>
    <row r="79" spans="1:5">
      <c r="A79" s="397" t="s">
        <v>337</v>
      </c>
      <c r="B79" s="366" t="s">
        <v>1154</v>
      </c>
      <c r="C79" s="367" t="s">
        <v>1158</v>
      </c>
      <c r="D79" s="86"/>
      <c r="E79" s="378" t="s">
        <v>1160</v>
      </c>
    </row>
    <row r="80" spans="1:5">
      <c r="A80" s="397" t="s">
        <v>337</v>
      </c>
      <c r="B80" s="366" t="s">
        <v>1154</v>
      </c>
      <c r="C80" s="367" t="s">
        <v>1158</v>
      </c>
      <c r="D80" s="86"/>
      <c r="E80" s="378" t="s">
        <v>1161</v>
      </c>
    </row>
    <row r="81" spans="1:5" ht="15" thickBot="1">
      <c r="A81" s="398" t="s">
        <v>337</v>
      </c>
      <c r="B81" s="366" t="s">
        <v>1154</v>
      </c>
      <c r="C81" s="383" t="s">
        <v>1158</v>
      </c>
      <c r="D81" s="345"/>
      <c r="E81" s="380" t="s">
        <v>1162</v>
      </c>
    </row>
    <row r="82" spans="1:5" ht="98">
      <c r="A82" s="396" t="s">
        <v>341</v>
      </c>
      <c r="B82" s="389" t="s">
        <v>1163</v>
      </c>
      <c r="C82" s="390" t="s">
        <v>985</v>
      </c>
      <c r="D82" s="269" t="s">
        <v>674</v>
      </c>
      <c r="E82" s="329" t="s">
        <v>1164</v>
      </c>
    </row>
    <row r="83" spans="1:5">
      <c r="A83" s="397" t="s">
        <v>341</v>
      </c>
      <c r="B83" s="366" t="s">
        <v>1163</v>
      </c>
      <c r="C83" s="367" t="s">
        <v>985</v>
      </c>
      <c r="D83" s="86"/>
      <c r="E83" s="378" t="s">
        <v>1165</v>
      </c>
    </row>
    <row r="84" spans="1:5">
      <c r="A84" s="397" t="s">
        <v>341</v>
      </c>
      <c r="B84" s="366" t="s">
        <v>1163</v>
      </c>
      <c r="C84" s="367" t="s">
        <v>985</v>
      </c>
      <c r="D84" s="86"/>
      <c r="E84" s="378" t="s">
        <v>1166</v>
      </c>
    </row>
    <row r="85" spans="1:5">
      <c r="A85" s="397" t="s">
        <v>341</v>
      </c>
      <c r="B85" s="366" t="s">
        <v>1163</v>
      </c>
      <c r="C85" s="367" t="s">
        <v>985</v>
      </c>
      <c r="D85" s="86"/>
      <c r="E85" s="378" t="s">
        <v>1167</v>
      </c>
    </row>
    <row r="86" spans="1:5">
      <c r="A86" s="397" t="s">
        <v>341</v>
      </c>
      <c r="B86" s="366" t="s">
        <v>1163</v>
      </c>
      <c r="C86" s="367" t="s">
        <v>985</v>
      </c>
      <c r="D86" s="86"/>
      <c r="E86" s="378" t="s">
        <v>1168</v>
      </c>
    </row>
    <row r="87" spans="1:5">
      <c r="A87" s="397" t="s">
        <v>341</v>
      </c>
      <c r="B87" s="366" t="s">
        <v>1163</v>
      </c>
      <c r="C87" s="368" t="s">
        <v>985</v>
      </c>
      <c r="D87" s="362"/>
      <c r="E87" s="379" t="s">
        <v>1169</v>
      </c>
    </row>
    <row r="88" spans="1:5">
      <c r="A88" s="397" t="s">
        <v>341</v>
      </c>
      <c r="B88" s="366" t="s">
        <v>1163</v>
      </c>
      <c r="C88" s="365" t="s">
        <v>487</v>
      </c>
      <c r="D88" s="343"/>
      <c r="E88" s="381" t="s">
        <v>489</v>
      </c>
    </row>
    <row r="89" spans="1:5">
      <c r="A89" s="397" t="s">
        <v>341</v>
      </c>
      <c r="B89" s="366" t="s">
        <v>1163</v>
      </c>
      <c r="C89" s="367" t="s">
        <v>487</v>
      </c>
      <c r="D89" s="86"/>
      <c r="E89" s="378" t="s">
        <v>1170</v>
      </c>
    </row>
    <row r="90" spans="1:5">
      <c r="A90" s="397" t="s">
        <v>341</v>
      </c>
      <c r="B90" s="366" t="s">
        <v>1163</v>
      </c>
      <c r="C90" s="367" t="s">
        <v>487</v>
      </c>
      <c r="D90" s="86"/>
      <c r="E90" s="378" t="s">
        <v>1171</v>
      </c>
    </row>
    <row r="91" spans="1:5">
      <c r="A91" s="397" t="s">
        <v>341</v>
      </c>
      <c r="B91" s="366" t="s">
        <v>1163</v>
      </c>
      <c r="C91" s="367" t="s">
        <v>487</v>
      </c>
      <c r="D91" s="86"/>
      <c r="E91" s="378" t="s">
        <v>1172</v>
      </c>
    </row>
    <row r="92" spans="1:5">
      <c r="A92" s="397" t="s">
        <v>341</v>
      </c>
      <c r="B92" s="366" t="s">
        <v>1163</v>
      </c>
      <c r="C92" s="367" t="s">
        <v>487</v>
      </c>
      <c r="D92" s="86"/>
      <c r="E92" s="378" t="s">
        <v>1173</v>
      </c>
    </row>
    <row r="93" spans="1:5">
      <c r="A93" s="397" t="s">
        <v>341</v>
      </c>
      <c r="B93" s="366" t="s">
        <v>1163</v>
      </c>
      <c r="C93" s="367" t="s">
        <v>487</v>
      </c>
      <c r="D93" s="86"/>
      <c r="E93" s="378" t="s">
        <v>1174</v>
      </c>
    </row>
    <row r="94" spans="1:5">
      <c r="A94" s="397" t="s">
        <v>341</v>
      </c>
      <c r="B94" s="366" t="s">
        <v>1163</v>
      </c>
      <c r="C94" s="367" t="s">
        <v>487</v>
      </c>
      <c r="D94" s="86"/>
      <c r="E94" s="378" t="s">
        <v>1175</v>
      </c>
    </row>
    <row r="95" spans="1:5" ht="15" thickBot="1">
      <c r="A95" s="398" t="s">
        <v>341</v>
      </c>
      <c r="B95" s="366" t="s">
        <v>1163</v>
      </c>
      <c r="C95" s="383" t="s">
        <v>487</v>
      </c>
      <c r="D95" s="345"/>
      <c r="E95" s="380" t="s">
        <v>1176</v>
      </c>
    </row>
    <row r="96" spans="1:5" ht="98">
      <c r="A96" s="396" t="s">
        <v>343</v>
      </c>
      <c r="B96" s="389" t="s">
        <v>1177</v>
      </c>
      <c r="C96" s="390" t="s">
        <v>1178</v>
      </c>
      <c r="D96" s="269" t="s">
        <v>674</v>
      </c>
      <c r="E96" s="329" t="s">
        <v>1179</v>
      </c>
    </row>
    <row r="97" spans="1:5">
      <c r="A97" s="397" t="s">
        <v>343</v>
      </c>
      <c r="B97" s="366" t="s">
        <v>1177</v>
      </c>
      <c r="C97" s="367" t="s">
        <v>1178</v>
      </c>
      <c r="D97" s="86"/>
      <c r="E97" s="378" t="s">
        <v>1180</v>
      </c>
    </row>
    <row r="98" spans="1:5">
      <c r="A98" s="397" t="s">
        <v>343</v>
      </c>
      <c r="B98" s="366" t="s">
        <v>1177</v>
      </c>
      <c r="C98" s="367" t="s">
        <v>1178</v>
      </c>
      <c r="D98" s="86"/>
      <c r="E98" s="378" t="s">
        <v>1181</v>
      </c>
    </row>
    <row r="99" spans="1:5">
      <c r="A99" s="397" t="s">
        <v>343</v>
      </c>
      <c r="B99" s="366" t="s">
        <v>1177</v>
      </c>
      <c r="C99" s="367" t="s">
        <v>1178</v>
      </c>
      <c r="D99" s="86"/>
      <c r="E99" s="378" t="s">
        <v>1182</v>
      </c>
    </row>
    <row r="100" spans="1:5">
      <c r="A100" s="397" t="s">
        <v>343</v>
      </c>
      <c r="B100" s="366" t="s">
        <v>1177</v>
      </c>
      <c r="C100" s="367" t="s">
        <v>1178</v>
      </c>
      <c r="D100" s="86"/>
      <c r="E100" s="378" t="s">
        <v>1183</v>
      </c>
    </row>
    <row r="101" spans="1:5">
      <c r="A101" s="397" t="s">
        <v>343</v>
      </c>
      <c r="B101" s="366" t="s">
        <v>1177</v>
      </c>
      <c r="C101" s="367" t="s">
        <v>1178</v>
      </c>
      <c r="D101" s="86"/>
      <c r="E101" s="378" t="s">
        <v>1184</v>
      </c>
    </row>
    <row r="102" spans="1:5">
      <c r="A102" s="397" t="s">
        <v>343</v>
      </c>
      <c r="B102" s="366" t="s">
        <v>1177</v>
      </c>
      <c r="C102" s="368" t="s">
        <v>1178</v>
      </c>
      <c r="D102" s="362"/>
      <c r="E102" s="379" t="s">
        <v>1185</v>
      </c>
    </row>
    <row r="103" spans="1:5">
      <c r="A103" s="397" t="s">
        <v>343</v>
      </c>
      <c r="B103" s="366" t="s">
        <v>1177</v>
      </c>
      <c r="C103" s="365" t="s">
        <v>1186</v>
      </c>
      <c r="D103" s="343"/>
      <c r="E103" s="381" t="s">
        <v>1187</v>
      </c>
    </row>
    <row r="104" spans="1:5">
      <c r="A104" s="397" t="s">
        <v>343</v>
      </c>
      <c r="B104" s="366" t="s">
        <v>1177</v>
      </c>
      <c r="C104" s="367" t="s">
        <v>1186</v>
      </c>
      <c r="D104" s="86"/>
      <c r="E104" s="378" t="s">
        <v>1188</v>
      </c>
    </row>
    <row r="105" spans="1:5">
      <c r="A105" s="397" t="s">
        <v>343</v>
      </c>
      <c r="B105" s="366" t="s">
        <v>1177</v>
      </c>
      <c r="C105" s="367" t="s">
        <v>1186</v>
      </c>
      <c r="D105" s="86"/>
      <c r="E105" s="378" t="s">
        <v>1189</v>
      </c>
    </row>
    <row r="106" spans="1:5" ht="15" thickBot="1">
      <c r="A106" s="397" t="s">
        <v>343</v>
      </c>
      <c r="B106" s="366" t="s">
        <v>1177</v>
      </c>
      <c r="C106" s="367" t="s">
        <v>1186</v>
      </c>
      <c r="D106" s="86"/>
      <c r="E106" s="378" t="s">
        <v>1190</v>
      </c>
    </row>
    <row r="107" spans="1:5" ht="98">
      <c r="A107" s="396" t="s">
        <v>345</v>
      </c>
      <c r="B107" s="389" t="s">
        <v>1191</v>
      </c>
      <c r="C107" s="395" t="s">
        <v>948</v>
      </c>
      <c r="D107" s="269" t="s">
        <v>674</v>
      </c>
      <c r="E107" s="329" t="s">
        <v>1192</v>
      </c>
    </row>
    <row r="108" spans="1:5">
      <c r="A108" s="397" t="s">
        <v>345</v>
      </c>
      <c r="B108" s="366" t="s">
        <v>1191</v>
      </c>
      <c r="C108" s="360" t="s">
        <v>948</v>
      </c>
      <c r="D108" s="86"/>
      <c r="E108" s="378" t="s">
        <v>1193</v>
      </c>
    </row>
    <row r="109" spans="1:5">
      <c r="A109" s="397" t="s">
        <v>345</v>
      </c>
      <c r="B109" s="366" t="s">
        <v>1191</v>
      </c>
      <c r="C109" s="360" t="s">
        <v>948</v>
      </c>
      <c r="D109" s="86"/>
      <c r="E109" s="378" t="s">
        <v>1194</v>
      </c>
    </row>
    <row r="110" spans="1:5">
      <c r="A110" s="397" t="s">
        <v>345</v>
      </c>
      <c r="B110" s="366" t="s">
        <v>1191</v>
      </c>
      <c r="C110" s="360" t="s">
        <v>948</v>
      </c>
      <c r="D110" s="86"/>
      <c r="E110" s="378" t="s">
        <v>1195</v>
      </c>
    </row>
    <row r="111" spans="1:5">
      <c r="A111" s="397" t="s">
        <v>345</v>
      </c>
      <c r="B111" s="366" t="s">
        <v>1191</v>
      </c>
      <c r="C111" s="360" t="s">
        <v>948</v>
      </c>
      <c r="D111" s="86"/>
      <c r="E111" s="378" t="s">
        <v>1196</v>
      </c>
    </row>
    <row r="112" spans="1:5">
      <c r="A112" s="397" t="s">
        <v>345</v>
      </c>
      <c r="B112" s="366" t="s">
        <v>1191</v>
      </c>
      <c r="C112" s="361" t="s">
        <v>948</v>
      </c>
      <c r="D112" s="362"/>
      <c r="E112" s="379" t="s">
        <v>1197</v>
      </c>
    </row>
    <row r="113" spans="1:5" ht="14" customHeight="1">
      <c r="A113" s="397" t="s">
        <v>345</v>
      </c>
      <c r="B113" s="366" t="s">
        <v>1191</v>
      </c>
      <c r="C113" s="359" t="s">
        <v>589</v>
      </c>
      <c r="D113" s="343"/>
      <c r="E113" s="381" t="s">
        <v>1198</v>
      </c>
    </row>
    <row r="114" spans="1:5" ht="14" customHeight="1">
      <c r="A114" s="397" t="s">
        <v>345</v>
      </c>
      <c r="B114" s="366" t="s">
        <v>1191</v>
      </c>
      <c r="C114" s="360" t="s">
        <v>589</v>
      </c>
      <c r="D114" s="86"/>
      <c r="E114" s="378" t="s">
        <v>1199</v>
      </c>
    </row>
    <row r="115" spans="1:5" ht="14" customHeight="1">
      <c r="A115" s="397" t="s">
        <v>345</v>
      </c>
      <c r="B115" s="366" t="s">
        <v>1191</v>
      </c>
      <c r="C115" s="360" t="s">
        <v>589</v>
      </c>
      <c r="D115" s="86"/>
      <c r="E115" s="378" t="s">
        <v>1200</v>
      </c>
    </row>
    <row r="116" spans="1:5" ht="14" customHeight="1">
      <c r="A116" s="397" t="s">
        <v>345</v>
      </c>
      <c r="B116" s="366" t="s">
        <v>1191</v>
      </c>
      <c r="C116" s="360" t="s">
        <v>589</v>
      </c>
      <c r="D116" s="86"/>
      <c r="E116" s="378" t="s">
        <v>1201</v>
      </c>
    </row>
    <row r="117" spans="1:5" ht="14" customHeight="1">
      <c r="A117" s="397" t="s">
        <v>345</v>
      </c>
      <c r="B117" s="366" t="s">
        <v>1191</v>
      </c>
      <c r="C117" s="360" t="s">
        <v>589</v>
      </c>
      <c r="D117" s="86"/>
      <c r="E117" s="378" t="s">
        <v>1202</v>
      </c>
    </row>
    <row r="118" spans="1:5" ht="14" customHeight="1">
      <c r="A118" s="397" t="s">
        <v>345</v>
      </c>
      <c r="B118" s="366" t="s">
        <v>1191</v>
      </c>
      <c r="C118" s="360" t="s">
        <v>589</v>
      </c>
      <c r="D118" s="86"/>
      <c r="E118" s="378" t="s">
        <v>1203</v>
      </c>
    </row>
    <row r="119" spans="1:5" ht="14" customHeight="1">
      <c r="A119" s="397" t="s">
        <v>345</v>
      </c>
      <c r="B119" s="366" t="s">
        <v>1191</v>
      </c>
      <c r="C119" s="360" t="s">
        <v>589</v>
      </c>
      <c r="D119" s="86"/>
      <c r="E119" s="378" t="s">
        <v>1204</v>
      </c>
    </row>
    <row r="120" spans="1:5" ht="14" customHeight="1">
      <c r="A120" s="397" t="s">
        <v>345</v>
      </c>
      <c r="B120" s="366" t="s">
        <v>1191</v>
      </c>
      <c r="C120" s="360" t="s">
        <v>589</v>
      </c>
      <c r="D120" s="86"/>
      <c r="E120" s="378" t="s">
        <v>1205</v>
      </c>
    </row>
    <row r="121" spans="1:5" ht="14" customHeight="1">
      <c r="A121" s="397" t="s">
        <v>345</v>
      </c>
      <c r="B121" s="366" t="s">
        <v>1191</v>
      </c>
      <c r="C121" s="360" t="s">
        <v>589</v>
      </c>
      <c r="D121" s="86"/>
      <c r="E121" s="378" t="s">
        <v>1206</v>
      </c>
    </row>
    <row r="122" spans="1:5" ht="14" customHeight="1">
      <c r="A122" s="397" t="s">
        <v>345</v>
      </c>
      <c r="B122" s="366" t="s">
        <v>1191</v>
      </c>
      <c r="C122" s="360" t="s">
        <v>589</v>
      </c>
      <c r="D122" s="86"/>
      <c r="E122" s="378" t="s">
        <v>1207</v>
      </c>
    </row>
    <row r="123" spans="1:5" ht="14" customHeight="1" thickBot="1">
      <c r="A123" s="398" t="s">
        <v>345</v>
      </c>
      <c r="B123" s="366" t="s">
        <v>1191</v>
      </c>
      <c r="C123" s="388" t="s">
        <v>589</v>
      </c>
      <c r="D123" s="345"/>
      <c r="E123" s="380" t="s">
        <v>1208</v>
      </c>
    </row>
    <row r="124" spans="1:5" ht="98">
      <c r="A124" s="396" t="s">
        <v>347</v>
      </c>
      <c r="B124" s="389" t="s">
        <v>1209</v>
      </c>
      <c r="C124" s="395" t="s">
        <v>1210</v>
      </c>
      <c r="D124" s="269" t="s">
        <v>674</v>
      </c>
      <c r="E124" s="329" t="s">
        <v>1211</v>
      </c>
    </row>
    <row r="125" spans="1:5">
      <c r="A125" s="397" t="s">
        <v>347</v>
      </c>
      <c r="B125" s="366" t="s">
        <v>1209</v>
      </c>
      <c r="C125" s="361" t="s">
        <v>1210</v>
      </c>
      <c r="D125" s="362"/>
      <c r="E125" s="379" t="s">
        <v>1212</v>
      </c>
    </row>
    <row r="126" spans="1:5">
      <c r="A126" s="397" t="s">
        <v>347</v>
      </c>
      <c r="B126" s="366" t="s">
        <v>1209</v>
      </c>
      <c r="C126" s="359" t="s">
        <v>1213</v>
      </c>
      <c r="D126" s="343"/>
      <c r="E126" s="381" t="s">
        <v>1214</v>
      </c>
    </row>
    <row r="127" spans="1:5">
      <c r="A127" s="397" t="s">
        <v>347</v>
      </c>
      <c r="B127" s="366" t="s">
        <v>1209</v>
      </c>
      <c r="C127" s="360" t="s">
        <v>1213</v>
      </c>
      <c r="D127" s="86"/>
      <c r="E127" s="378" t="s">
        <v>1215</v>
      </c>
    </row>
    <row r="128" spans="1:5">
      <c r="A128" s="397" t="s">
        <v>347</v>
      </c>
      <c r="B128" s="366" t="s">
        <v>1209</v>
      </c>
      <c r="C128" s="360" t="s">
        <v>1213</v>
      </c>
      <c r="D128" s="86"/>
      <c r="E128" s="378" t="s">
        <v>1216</v>
      </c>
    </row>
    <row r="129" spans="1:5">
      <c r="A129" s="397" t="s">
        <v>347</v>
      </c>
      <c r="B129" s="366" t="s">
        <v>1209</v>
      </c>
      <c r="C129" s="360" t="s">
        <v>1213</v>
      </c>
      <c r="D129" s="86"/>
      <c r="E129" s="378" t="s">
        <v>1217</v>
      </c>
    </row>
    <row r="130" spans="1:5" ht="15" thickBot="1">
      <c r="A130" s="398" t="s">
        <v>347</v>
      </c>
      <c r="B130" s="366" t="s">
        <v>1209</v>
      </c>
      <c r="C130" s="388" t="s">
        <v>1213</v>
      </c>
      <c r="D130" s="345"/>
      <c r="E130" s="380" t="s">
        <v>1218</v>
      </c>
    </row>
    <row r="131" spans="1:5" ht="98">
      <c r="A131" s="396" t="s">
        <v>351</v>
      </c>
      <c r="B131" s="389" t="s">
        <v>1219</v>
      </c>
      <c r="C131" s="390" t="s">
        <v>1220</v>
      </c>
      <c r="D131" s="269" t="s">
        <v>674</v>
      </c>
      <c r="E131" s="329" t="s">
        <v>1221</v>
      </c>
    </row>
    <row r="132" spans="1:5">
      <c r="A132" s="397" t="s">
        <v>351</v>
      </c>
      <c r="B132" s="366" t="s">
        <v>1219</v>
      </c>
      <c r="C132" s="367" t="s">
        <v>1220</v>
      </c>
      <c r="D132" s="86"/>
      <c r="E132" s="378" t="s">
        <v>1222</v>
      </c>
    </row>
    <row r="133" spans="1:5">
      <c r="A133" s="397" t="s">
        <v>351</v>
      </c>
      <c r="B133" s="366" t="s">
        <v>1219</v>
      </c>
      <c r="C133" s="368" t="s">
        <v>1220</v>
      </c>
      <c r="D133" s="362"/>
      <c r="E133" s="379" t="s">
        <v>1223</v>
      </c>
    </row>
    <row r="134" spans="1:5">
      <c r="A134" s="397" t="s">
        <v>351</v>
      </c>
      <c r="B134" s="366" t="s">
        <v>1219</v>
      </c>
      <c r="C134" s="365" t="s">
        <v>441</v>
      </c>
      <c r="D134" s="343"/>
      <c r="E134" s="381" t="s">
        <v>1224</v>
      </c>
    </row>
    <row r="135" spans="1:5">
      <c r="A135" s="397" t="s">
        <v>351</v>
      </c>
      <c r="B135" s="366" t="s">
        <v>1219</v>
      </c>
      <c r="C135" s="367" t="s">
        <v>1225</v>
      </c>
      <c r="D135" s="86"/>
      <c r="E135" s="378" t="s">
        <v>445</v>
      </c>
    </row>
    <row r="136" spans="1:5">
      <c r="A136" s="397" t="s">
        <v>351</v>
      </c>
      <c r="B136" s="366" t="s">
        <v>1219</v>
      </c>
      <c r="C136" s="367" t="s">
        <v>1225</v>
      </c>
      <c r="D136" s="86"/>
      <c r="E136" s="378" t="s">
        <v>442</v>
      </c>
    </row>
    <row r="137" spans="1:5">
      <c r="A137" s="397" t="s">
        <v>351</v>
      </c>
      <c r="B137" s="366" t="s">
        <v>1219</v>
      </c>
      <c r="C137" s="367" t="s">
        <v>1225</v>
      </c>
      <c r="D137" s="86"/>
      <c r="E137" s="378" t="s">
        <v>444</v>
      </c>
    </row>
    <row r="138" spans="1:5">
      <c r="A138" s="397" t="s">
        <v>351</v>
      </c>
      <c r="B138" s="366" t="s">
        <v>1219</v>
      </c>
      <c r="C138" s="367" t="s">
        <v>1225</v>
      </c>
      <c r="D138" s="86"/>
      <c r="E138" s="378" t="s">
        <v>448</v>
      </c>
    </row>
    <row r="139" spans="1:5" ht="15" thickBot="1">
      <c r="A139" s="398" t="s">
        <v>351</v>
      </c>
      <c r="B139" s="366" t="s">
        <v>1219</v>
      </c>
      <c r="C139" s="383" t="s">
        <v>1225</v>
      </c>
      <c r="D139" s="345"/>
      <c r="E139" s="380" t="s">
        <v>447</v>
      </c>
    </row>
    <row r="140" spans="1:5">
      <c r="A140" s="396" t="s">
        <v>353</v>
      </c>
      <c r="B140" s="389" t="s">
        <v>1226</v>
      </c>
      <c r="C140" s="399" t="s">
        <v>931</v>
      </c>
      <c r="D140" s="344">
        <v>14</v>
      </c>
      <c r="E140" s="385" t="s">
        <v>1227</v>
      </c>
    </row>
    <row r="141" spans="1:5" ht="28">
      <c r="A141" s="397" t="s">
        <v>353</v>
      </c>
      <c r="B141" s="366" t="s">
        <v>1226</v>
      </c>
      <c r="C141" s="359" t="s">
        <v>1228</v>
      </c>
      <c r="D141" s="343">
        <v>13</v>
      </c>
      <c r="E141" s="381" t="s">
        <v>1229</v>
      </c>
    </row>
    <row r="142" spans="1:5" ht="14" customHeight="1" thickBot="1">
      <c r="A142" s="398" t="s">
        <v>353</v>
      </c>
      <c r="B142" s="382" t="s">
        <v>1230</v>
      </c>
      <c r="C142" s="388" t="s">
        <v>1231</v>
      </c>
      <c r="D142" s="345"/>
      <c r="E142" s="380" t="s">
        <v>1232</v>
      </c>
    </row>
    <row r="143" spans="1:5" ht="98">
      <c r="A143" s="396" t="s">
        <v>355</v>
      </c>
      <c r="B143" s="389" t="s">
        <v>1233</v>
      </c>
      <c r="C143" s="395" t="s">
        <v>1234</v>
      </c>
      <c r="D143" s="269" t="s">
        <v>674</v>
      </c>
      <c r="E143" s="329" t="s">
        <v>1235</v>
      </c>
    </row>
    <row r="144" spans="1:5">
      <c r="A144" s="397" t="s">
        <v>355</v>
      </c>
      <c r="B144" s="366" t="s">
        <v>1236</v>
      </c>
      <c r="C144" s="361" t="s">
        <v>1234</v>
      </c>
      <c r="D144" s="362"/>
      <c r="E144" s="379" t="s">
        <v>1237</v>
      </c>
    </row>
    <row r="145" spans="1:5" ht="14" customHeight="1">
      <c r="A145" s="397" t="s">
        <v>355</v>
      </c>
      <c r="B145" s="366" t="s">
        <v>1236</v>
      </c>
      <c r="C145" s="359" t="s">
        <v>615</v>
      </c>
      <c r="D145" s="343"/>
      <c r="E145" s="381" t="s">
        <v>1238</v>
      </c>
    </row>
    <row r="146" spans="1:5" ht="14" customHeight="1">
      <c r="A146" s="397" t="s">
        <v>355</v>
      </c>
      <c r="B146" s="366" t="s">
        <v>1236</v>
      </c>
      <c r="C146" s="360" t="s">
        <v>615</v>
      </c>
      <c r="D146" s="86"/>
      <c r="E146" s="378" t="s">
        <v>1239</v>
      </c>
    </row>
    <row r="147" spans="1:5" ht="14" customHeight="1" thickBot="1">
      <c r="A147" s="398" t="s">
        <v>355</v>
      </c>
      <c r="B147" s="366" t="s">
        <v>1236</v>
      </c>
      <c r="C147" s="388" t="s">
        <v>615</v>
      </c>
      <c r="D147" s="345"/>
      <c r="E147" s="380" t="s">
        <v>1240</v>
      </c>
    </row>
    <row r="148" spans="1:5" ht="98">
      <c r="A148" s="396" t="s">
        <v>357</v>
      </c>
      <c r="B148" s="389" t="s">
        <v>1241</v>
      </c>
      <c r="C148" s="399" t="s">
        <v>1242</v>
      </c>
      <c r="D148" s="384" t="s">
        <v>674</v>
      </c>
      <c r="E148" s="385" t="s">
        <v>1243</v>
      </c>
    </row>
    <row r="149" spans="1:5" ht="15" thickBot="1">
      <c r="A149" s="397" t="s">
        <v>357</v>
      </c>
      <c r="B149" s="366" t="s">
        <v>1241</v>
      </c>
      <c r="C149" s="365" t="s">
        <v>1244</v>
      </c>
      <c r="D149" s="343"/>
      <c r="E149" s="381" t="s">
        <v>1245</v>
      </c>
    </row>
    <row r="150" spans="1:5">
      <c r="A150" s="396" t="s">
        <v>359</v>
      </c>
      <c r="B150" s="389" t="s">
        <v>1246</v>
      </c>
      <c r="C150" s="395" t="s">
        <v>1247</v>
      </c>
      <c r="D150" s="154">
        <v>18</v>
      </c>
      <c r="E150" s="329" t="s">
        <v>1248</v>
      </c>
    </row>
    <row r="151" spans="1:5">
      <c r="A151" s="397" t="s">
        <v>359</v>
      </c>
      <c r="B151" s="366" t="s">
        <v>1246</v>
      </c>
      <c r="C151" s="361" t="s">
        <v>1247</v>
      </c>
      <c r="D151" s="81">
        <v>18</v>
      </c>
      <c r="E151" s="379" t="s">
        <v>1249</v>
      </c>
    </row>
    <row r="152" spans="1:5" ht="14" customHeight="1">
      <c r="A152" s="397" t="s">
        <v>359</v>
      </c>
      <c r="B152" s="366" t="s">
        <v>1246</v>
      </c>
      <c r="C152" s="359" t="s">
        <v>643</v>
      </c>
      <c r="D152" s="357">
        <v>9</v>
      </c>
      <c r="E152" s="381" t="s">
        <v>1250</v>
      </c>
    </row>
    <row r="153" spans="1:5" ht="14" customHeight="1">
      <c r="A153" s="397" t="s">
        <v>359</v>
      </c>
      <c r="B153" s="366" t="s">
        <v>1246</v>
      </c>
      <c r="C153" s="360" t="s">
        <v>643</v>
      </c>
      <c r="D153" s="184">
        <v>9</v>
      </c>
      <c r="E153" s="378" t="s">
        <v>1251</v>
      </c>
    </row>
    <row r="154" spans="1:5" ht="14" customHeight="1">
      <c r="A154" s="397" t="s">
        <v>359</v>
      </c>
      <c r="B154" s="366" t="s">
        <v>1246</v>
      </c>
      <c r="C154" s="360" t="s">
        <v>643</v>
      </c>
      <c r="D154" s="184">
        <v>9</v>
      </c>
      <c r="E154" s="378" t="s">
        <v>1252</v>
      </c>
    </row>
    <row r="155" spans="1:5" ht="14" customHeight="1" thickBot="1">
      <c r="A155" s="398" t="s">
        <v>359</v>
      </c>
      <c r="B155" s="382" t="s">
        <v>1246</v>
      </c>
      <c r="C155" s="388" t="s">
        <v>643</v>
      </c>
      <c r="D155" s="192">
        <v>9</v>
      </c>
      <c r="E155" s="380" t="s">
        <v>647</v>
      </c>
    </row>
    <row r="156" spans="1:5" ht="98">
      <c r="A156" s="396" t="s">
        <v>361</v>
      </c>
      <c r="B156" s="389" t="s">
        <v>1253</v>
      </c>
      <c r="C156" s="399" t="s">
        <v>1254</v>
      </c>
      <c r="D156" s="384" t="s">
        <v>674</v>
      </c>
      <c r="E156" s="385" t="s">
        <v>1255</v>
      </c>
    </row>
    <row r="157" spans="1:5" ht="15" thickBot="1">
      <c r="A157" s="397" t="s">
        <v>361</v>
      </c>
      <c r="B157" s="366" t="s">
        <v>1253</v>
      </c>
      <c r="C157" s="359" t="s">
        <v>1256</v>
      </c>
      <c r="D157" s="343"/>
      <c r="E157" s="381" t="s">
        <v>1257</v>
      </c>
    </row>
    <row r="158" spans="1:5" ht="98">
      <c r="A158" s="396" t="s">
        <v>363</v>
      </c>
      <c r="B158" s="389" t="s">
        <v>1258</v>
      </c>
      <c r="C158" s="395" t="s">
        <v>657</v>
      </c>
      <c r="D158" s="269" t="s">
        <v>674</v>
      </c>
      <c r="E158" s="329" t="s">
        <v>1259</v>
      </c>
    </row>
    <row r="159" spans="1:5" ht="14" customHeight="1">
      <c r="A159" s="397" t="s">
        <v>363</v>
      </c>
      <c r="B159" s="366" t="s">
        <v>1258</v>
      </c>
      <c r="C159" s="360" t="s">
        <v>657</v>
      </c>
      <c r="D159" s="86"/>
      <c r="E159" s="378" t="s">
        <v>1260</v>
      </c>
    </row>
    <row r="160" spans="1:5" ht="14" customHeight="1">
      <c r="A160" s="397" t="s">
        <v>363</v>
      </c>
      <c r="B160" s="366" t="s">
        <v>1258</v>
      </c>
      <c r="C160" s="360" t="s">
        <v>657</v>
      </c>
      <c r="D160" s="86"/>
      <c r="E160" s="378" t="s">
        <v>1261</v>
      </c>
    </row>
    <row r="161" spans="1:5" ht="14" customHeight="1">
      <c r="A161" s="397" t="s">
        <v>363</v>
      </c>
      <c r="B161" s="366" t="s">
        <v>1258</v>
      </c>
      <c r="C161" s="360" t="s">
        <v>657</v>
      </c>
      <c r="D161" s="86"/>
      <c r="E161" s="378" t="s">
        <v>1262</v>
      </c>
    </row>
    <row r="162" spans="1:5" ht="14" customHeight="1">
      <c r="A162" s="397" t="s">
        <v>363</v>
      </c>
      <c r="B162" s="366" t="s">
        <v>1258</v>
      </c>
      <c r="C162" s="361" t="s">
        <v>657</v>
      </c>
      <c r="D162" s="362"/>
      <c r="E162" s="379" t="s">
        <v>1263</v>
      </c>
    </row>
    <row r="163" spans="1:5">
      <c r="A163" s="397" t="s">
        <v>363</v>
      </c>
      <c r="B163" s="366" t="s">
        <v>1258</v>
      </c>
      <c r="C163" s="359" t="s">
        <v>1264</v>
      </c>
      <c r="D163" s="343"/>
      <c r="E163" s="381" t="s">
        <v>1265</v>
      </c>
    </row>
    <row r="164" spans="1:5">
      <c r="A164" s="397" t="s">
        <v>363</v>
      </c>
      <c r="B164" s="366" t="s">
        <v>1258</v>
      </c>
      <c r="C164" s="360" t="s">
        <v>1264</v>
      </c>
      <c r="D164" s="86"/>
      <c r="E164" s="378" t="s">
        <v>1266</v>
      </c>
    </row>
    <row r="165" spans="1:5">
      <c r="A165" s="397" t="s">
        <v>363</v>
      </c>
      <c r="B165" s="366" t="s">
        <v>1258</v>
      </c>
      <c r="C165" s="360" t="s">
        <v>1264</v>
      </c>
      <c r="D165" s="86"/>
      <c r="E165" s="378" t="s">
        <v>1267</v>
      </c>
    </row>
    <row r="166" spans="1:5">
      <c r="A166" s="397" t="s">
        <v>363</v>
      </c>
      <c r="B166" s="366" t="s">
        <v>1258</v>
      </c>
      <c r="C166" s="360" t="s">
        <v>1264</v>
      </c>
      <c r="D166" s="86"/>
      <c r="E166" s="378" t="s">
        <v>1268</v>
      </c>
    </row>
    <row r="167" spans="1:5" ht="15" thickBot="1">
      <c r="A167" s="398" t="s">
        <v>363</v>
      </c>
      <c r="B167" s="382" t="s">
        <v>1258</v>
      </c>
      <c r="C167" s="388" t="s">
        <v>1264</v>
      </c>
      <c r="D167" s="345"/>
      <c r="E167" s="380" t="s">
        <v>1269</v>
      </c>
    </row>
    <row r="168" spans="1:5" ht="98">
      <c r="A168" s="396" t="s">
        <v>365</v>
      </c>
      <c r="B168" s="389" t="s">
        <v>1270</v>
      </c>
      <c r="C168" s="395" t="s">
        <v>1271</v>
      </c>
      <c r="D168" s="269" t="s">
        <v>674</v>
      </c>
      <c r="E168" s="329" t="s">
        <v>1272</v>
      </c>
    </row>
    <row r="169" spans="1:5">
      <c r="A169" s="289" t="s">
        <v>365</v>
      </c>
      <c r="B169" s="366" t="s">
        <v>1270</v>
      </c>
      <c r="C169" s="360" t="s">
        <v>1271</v>
      </c>
      <c r="D169" s="86"/>
      <c r="E169" s="378" t="s">
        <v>1273</v>
      </c>
    </row>
    <row r="170" spans="1:5">
      <c r="A170" s="289" t="s">
        <v>365</v>
      </c>
      <c r="B170" s="366" t="s">
        <v>1270</v>
      </c>
      <c r="C170" s="360" t="s">
        <v>1271</v>
      </c>
      <c r="D170" s="86"/>
      <c r="E170" s="378" t="s">
        <v>1274</v>
      </c>
    </row>
    <row r="171" spans="1:5">
      <c r="A171" s="289" t="s">
        <v>365</v>
      </c>
      <c r="B171" s="366" t="s">
        <v>1270</v>
      </c>
      <c r="C171" s="360" t="s">
        <v>1271</v>
      </c>
      <c r="D171" s="86"/>
      <c r="E171" s="378" t="s">
        <v>1275</v>
      </c>
    </row>
    <row r="172" spans="1:5">
      <c r="A172" s="289" t="s">
        <v>365</v>
      </c>
      <c r="B172" s="366" t="s">
        <v>1270</v>
      </c>
      <c r="C172" s="360" t="s">
        <v>1271</v>
      </c>
      <c r="D172" s="86"/>
      <c r="E172" s="378" t="s">
        <v>1276</v>
      </c>
    </row>
    <row r="173" spans="1:5">
      <c r="A173" s="289" t="s">
        <v>365</v>
      </c>
      <c r="B173" s="366" t="s">
        <v>1270</v>
      </c>
      <c r="C173" s="360" t="s">
        <v>1271</v>
      </c>
      <c r="D173" s="86"/>
      <c r="E173" s="378" t="s">
        <v>1277</v>
      </c>
    </row>
    <row r="174" spans="1:5">
      <c r="A174" s="289" t="s">
        <v>365</v>
      </c>
      <c r="B174" s="366" t="s">
        <v>1270</v>
      </c>
      <c r="C174" s="360" t="s">
        <v>1271</v>
      </c>
      <c r="D174" s="86"/>
      <c r="E174" s="378" t="s">
        <v>1278</v>
      </c>
    </row>
    <row r="175" spans="1:5">
      <c r="A175" s="289" t="s">
        <v>365</v>
      </c>
      <c r="B175" s="366" t="s">
        <v>1270</v>
      </c>
      <c r="C175" s="360" t="s">
        <v>1271</v>
      </c>
      <c r="D175" s="86"/>
      <c r="E175" s="378" t="s">
        <v>1279</v>
      </c>
    </row>
    <row r="176" spans="1:5">
      <c r="A176" s="289" t="s">
        <v>365</v>
      </c>
      <c r="B176" s="366" t="s">
        <v>1270</v>
      </c>
      <c r="C176" s="360" t="s">
        <v>1271</v>
      </c>
      <c r="D176" s="86"/>
      <c r="E176" s="378" t="s">
        <v>1280</v>
      </c>
    </row>
    <row r="177" spans="1:5">
      <c r="A177" s="289" t="s">
        <v>365</v>
      </c>
      <c r="B177" s="366" t="s">
        <v>1270</v>
      </c>
      <c r="C177" s="360" t="s">
        <v>1271</v>
      </c>
      <c r="D177" s="86"/>
      <c r="E177" s="378" t="s">
        <v>1281</v>
      </c>
    </row>
    <row r="178" spans="1:5">
      <c r="A178" s="289" t="s">
        <v>365</v>
      </c>
      <c r="B178" s="366" t="s">
        <v>1270</v>
      </c>
      <c r="C178" s="360" t="s">
        <v>1271</v>
      </c>
      <c r="D178" s="86"/>
      <c r="E178" s="378" t="s">
        <v>1282</v>
      </c>
    </row>
    <row r="179" spans="1:5">
      <c r="A179" s="289" t="s">
        <v>365</v>
      </c>
      <c r="B179" s="366" t="s">
        <v>1270</v>
      </c>
      <c r="C179" s="360" t="s">
        <v>1271</v>
      </c>
      <c r="D179" s="86"/>
      <c r="E179" s="378" t="s">
        <v>1283</v>
      </c>
    </row>
    <row r="180" spans="1:5">
      <c r="A180" s="289" t="s">
        <v>365</v>
      </c>
      <c r="B180" s="366" t="s">
        <v>1270</v>
      </c>
      <c r="C180" s="360" t="s">
        <v>1271</v>
      </c>
      <c r="D180" s="86"/>
      <c r="E180" s="378" t="s">
        <v>1284</v>
      </c>
    </row>
    <row r="181" spans="1:5">
      <c r="A181" s="289" t="s">
        <v>365</v>
      </c>
      <c r="B181" s="366" t="s">
        <v>1270</v>
      </c>
      <c r="C181" s="361" t="s">
        <v>1271</v>
      </c>
      <c r="D181" s="362"/>
      <c r="E181" s="379" t="s">
        <v>1285</v>
      </c>
    </row>
    <row r="182" spans="1:5">
      <c r="A182" s="289" t="s">
        <v>365</v>
      </c>
      <c r="B182" s="366" t="s">
        <v>1270</v>
      </c>
      <c r="C182" s="370" t="s">
        <v>1286</v>
      </c>
      <c r="D182" s="343"/>
      <c r="E182" s="381" t="s">
        <v>1287</v>
      </c>
    </row>
    <row r="183" spans="1:5">
      <c r="A183" s="289" t="s">
        <v>365</v>
      </c>
      <c r="B183" s="366" t="s">
        <v>1270</v>
      </c>
      <c r="C183" s="367" t="s">
        <v>1286</v>
      </c>
      <c r="D183" s="86"/>
      <c r="E183" s="378" t="s">
        <v>1288</v>
      </c>
    </row>
    <row r="184" spans="1:5">
      <c r="A184" s="289" t="s">
        <v>365</v>
      </c>
      <c r="B184" s="366" t="s">
        <v>1270</v>
      </c>
      <c r="C184" s="367" t="s">
        <v>1286</v>
      </c>
      <c r="D184" s="86"/>
      <c r="E184" s="378" t="s">
        <v>1289</v>
      </c>
    </row>
    <row r="185" spans="1:5" ht="15" thickBot="1">
      <c r="A185" s="290" t="s">
        <v>365</v>
      </c>
      <c r="B185" s="382" t="s">
        <v>1270</v>
      </c>
      <c r="C185" s="383" t="s">
        <v>1286</v>
      </c>
      <c r="D185" s="345"/>
      <c r="E185" s="380" t="s">
        <v>1290</v>
      </c>
    </row>
    <row r="186" spans="1:5" ht="98">
      <c r="A186" s="396" t="s">
        <v>387</v>
      </c>
      <c r="B186" s="389" t="s">
        <v>1291</v>
      </c>
      <c r="C186" s="395" t="s">
        <v>1292</v>
      </c>
      <c r="D186" s="269" t="s">
        <v>674</v>
      </c>
      <c r="E186" s="329" t="s">
        <v>1293</v>
      </c>
    </row>
    <row r="187" spans="1:5">
      <c r="A187" s="397" t="s">
        <v>387</v>
      </c>
      <c r="B187" s="366" t="s">
        <v>1291</v>
      </c>
      <c r="C187" s="361" t="s">
        <v>1292</v>
      </c>
      <c r="D187" s="362"/>
      <c r="E187" s="379" t="s">
        <v>1294</v>
      </c>
    </row>
    <row r="188" spans="1:5">
      <c r="A188" s="397" t="s">
        <v>387</v>
      </c>
      <c r="B188" s="366" t="s">
        <v>1291</v>
      </c>
      <c r="C188" s="365" t="s">
        <v>1295</v>
      </c>
      <c r="D188" s="343"/>
      <c r="E188" s="381" t="s">
        <v>1296</v>
      </c>
    </row>
    <row r="189" spans="1:5">
      <c r="A189" s="397" t="s">
        <v>387</v>
      </c>
      <c r="B189" s="366" t="s">
        <v>1291</v>
      </c>
      <c r="C189" s="367" t="s">
        <v>1295</v>
      </c>
      <c r="D189" s="86"/>
      <c r="E189" s="378" t="s">
        <v>1297</v>
      </c>
    </row>
    <row r="190" spans="1:5">
      <c r="A190" s="397" t="s">
        <v>387</v>
      </c>
      <c r="B190" s="366" t="s">
        <v>1291</v>
      </c>
      <c r="C190" s="367" t="s">
        <v>1295</v>
      </c>
      <c r="D190" s="86"/>
      <c r="E190" s="378" t="s">
        <v>1298</v>
      </c>
    </row>
    <row r="191" spans="1:5">
      <c r="A191" s="397" t="s">
        <v>387</v>
      </c>
      <c r="B191" s="366" t="s">
        <v>1291</v>
      </c>
      <c r="C191" s="367" t="s">
        <v>1295</v>
      </c>
      <c r="D191" s="86"/>
      <c r="E191" s="378" t="s">
        <v>1299</v>
      </c>
    </row>
    <row r="192" spans="1:5">
      <c r="A192" s="397" t="s">
        <v>387</v>
      </c>
      <c r="B192" s="366" t="s">
        <v>1291</v>
      </c>
      <c r="C192" s="367" t="s">
        <v>1295</v>
      </c>
      <c r="D192" s="86"/>
      <c r="E192" s="378" t="s">
        <v>1300</v>
      </c>
    </row>
    <row r="193" spans="1:5">
      <c r="A193" s="397" t="s">
        <v>387</v>
      </c>
      <c r="B193" s="366" t="s">
        <v>1291</v>
      </c>
      <c r="C193" s="367" t="s">
        <v>1295</v>
      </c>
      <c r="D193" s="86"/>
      <c r="E193" s="378" t="s">
        <v>1301</v>
      </c>
    </row>
    <row r="194" spans="1:5" ht="15" thickBot="1">
      <c r="A194" s="398" t="s">
        <v>387</v>
      </c>
      <c r="B194" s="382" t="s">
        <v>1291</v>
      </c>
      <c r="C194" s="383" t="s">
        <v>1295</v>
      </c>
      <c r="D194" s="345"/>
      <c r="E194" s="380" t="s">
        <v>1302</v>
      </c>
    </row>
    <row r="195" spans="1:5" ht="98">
      <c r="A195" s="197" t="s">
        <v>392</v>
      </c>
      <c r="B195" s="389" t="s">
        <v>1303</v>
      </c>
      <c r="C195" s="395" t="s">
        <v>1304</v>
      </c>
      <c r="D195" s="269" t="s">
        <v>674</v>
      </c>
      <c r="E195" s="391" t="s">
        <v>1305</v>
      </c>
    </row>
    <row r="196" spans="1:5">
      <c r="A196" s="198" t="s">
        <v>392</v>
      </c>
      <c r="B196" s="366" t="s">
        <v>1303</v>
      </c>
      <c r="C196" s="360" t="s">
        <v>1304</v>
      </c>
      <c r="D196" s="86"/>
      <c r="E196" s="392" t="s">
        <v>1306</v>
      </c>
    </row>
    <row r="197" spans="1:5">
      <c r="A197" s="198" t="s">
        <v>392</v>
      </c>
      <c r="B197" s="366" t="s">
        <v>1303</v>
      </c>
      <c r="C197" s="360" t="s">
        <v>1304</v>
      </c>
      <c r="D197" s="86"/>
      <c r="E197" s="392" t="s">
        <v>1307</v>
      </c>
    </row>
    <row r="198" spans="1:5">
      <c r="A198" s="198" t="s">
        <v>392</v>
      </c>
      <c r="B198" s="366" t="s">
        <v>1303</v>
      </c>
      <c r="C198" s="361" t="s">
        <v>1304</v>
      </c>
      <c r="D198" s="362"/>
      <c r="E198" s="393" t="s">
        <v>1308</v>
      </c>
    </row>
    <row r="199" spans="1:5">
      <c r="A199" s="198" t="s">
        <v>392</v>
      </c>
      <c r="B199" s="366" t="s">
        <v>1303</v>
      </c>
      <c r="C199" s="365" t="s">
        <v>677</v>
      </c>
      <c r="D199" s="343"/>
      <c r="E199" s="394" t="s">
        <v>1309</v>
      </c>
    </row>
    <row r="200" spans="1:5">
      <c r="A200" s="198" t="s">
        <v>392</v>
      </c>
      <c r="B200" s="366" t="s">
        <v>1303</v>
      </c>
      <c r="C200" s="367" t="s">
        <v>677</v>
      </c>
      <c r="D200" s="86"/>
      <c r="E200" s="378" t="s">
        <v>679</v>
      </c>
    </row>
    <row r="201" spans="1:5">
      <c r="A201" s="198" t="s">
        <v>392</v>
      </c>
      <c r="B201" s="366" t="s">
        <v>1303</v>
      </c>
      <c r="C201" s="367" t="s">
        <v>677</v>
      </c>
      <c r="D201" s="86"/>
      <c r="E201" s="378" t="s">
        <v>680</v>
      </c>
    </row>
    <row r="202" spans="1:5">
      <c r="A202" s="198" t="s">
        <v>392</v>
      </c>
      <c r="B202" s="366" t="s">
        <v>1303</v>
      </c>
      <c r="C202" s="367" t="s">
        <v>677</v>
      </c>
      <c r="D202" s="86"/>
      <c r="E202" s="378" t="s">
        <v>1310</v>
      </c>
    </row>
    <row r="203" spans="1:5">
      <c r="A203" s="198" t="s">
        <v>392</v>
      </c>
      <c r="B203" s="366" t="s">
        <v>1303</v>
      </c>
      <c r="C203" s="367" t="s">
        <v>677</v>
      </c>
      <c r="D203" s="86"/>
      <c r="E203" s="378" t="s">
        <v>1311</v>
      </c>
    </row>
    <row r="204" spans="1:5">
      <c r="A204" s="198" t="s">
        <v>392</v>
      </c>
      <c r="B204" s="366" t="s">
        <v>1303</v>
      </c>
      <c r="C204" s="367" t="s">
        <v>677</v>
      </c>
      <c r="D204" s="86"/>
      <c r="E204" s="378" t="s">
        <v>682</v>
      </c>
    </row>
    <row r="205" spans="1:5">
      <c r="A205" s="198" t="s">
        <v>392</v>
      </c>
      <c r="B205" s="366" t="s">
        <v>1303</v>
      </c>
      <c r="C205" s="367" t="s">
        <v>677</v>
      </c>
      <c r="D205" s="86"/>
      <c r="E205" s="378" t="s">
        <v>1312</v>
      </c>
    </row>
    <row r="206" spans="1:5">
      <c r="A206" s="198" t="s">
        <v>392</v>
      </c>
      <c r="B206" s="366" t="s">
        <v>1303</v>
      </c>
      <c r="C206" s="367" t="s">
        <v>677</v>
      </c>
      <c r="D206" s="86"/>
      <c r="E206" s="378" t="s">
        <v>1313</v>
      </c>
    </row>
    <row r="207" spans="1:5">
      <c r="A207" s="198" t="s">
        <v>392</v>
      </c>
      <c r="B207" s="366" t="s">
        <v>1303</v>
      </c>
      <c r="C207" s="367" t="s">
        <v>677</v>
      </c>
      <c r="D207" s="86"/>
      <c r="E207" s="378" t="s">
        <v>1314</v>
      </c>
    </row>
    <row r="208" spans="1:5">
      <c r="A208" s="198" t="s">
        <v>392</v>
      </c>
      <c r="B208" s="366" t="s">
        <v>1303</v>
      </c>
      <c r="C208" s="367" t="s">
        <v>677</v>
      </c>
      <c r="D208" s="86"/>
      <c r="E208" s="378" t="s">
        <v>1315</v>
      </c>
    </row>
    <row r="209" spans="1:5">
      <c r="A209" s="198" t="s">
        <v>392</v>
      </c>
      <c r="B209" s="366" t="s">
        <v>1303</v>
      </c>
      <c r="C209" s="367" t="s">
        <v>677</v>
      </c>
      <c r="D209" s="86"/>
      <c r="E209" s="378" t="s">
        <v>1316</v>
      </c>
    </row>
    <row r="210" spans="1:5" ht="15" thickBot="1">
      <c r="A210" s="199" t="s">
        <v>392</v>
      </c>
      <c r="B210" s="382" t="s">
        <v>1303</v>
      </c>
      <c r="C210" s="383" t="s">
        <v>677</v>
      </c>
      <c r="D210" s="345"/>
      <c r="E210" s="380" t="s">
        <v>1317</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workbookViewId="0"/>
  </sheetViews>
  <sheetFormatPr baseColWidth="10" defaultColWidth="8.83203125" defaultRowHeight="14" x14ac:dyDescent="0"/>
  <cols>
    <col min="1" max="1" width="6.83203125" style="114" customWidth="1"/>
    <col min="2" max="2" width="42.5" style="114" customWidth="1"/>
    <col min="3" max="3" width="78" style="114" customWidth="1"/>
    <col min="4" max="4" width="14" style="114" customWidth="1"/>
    <col min="5" max="5" width="33.33203125" style="114" customWidth="1"/>
    <col min="6" max="16384" width="8.83203125" style="114"/>
  </cols>
  <sheetData>
    <row r="1" spans="1:5" s="24" customFormat="1" ht="55" customHeight="1" thickBot="1">
      <c r="A1" s="112" t="s">
        <v>397</v>
      </c>
      <c r="B1" s="131" t="s">
        <v>1</v>
      </c>
      <c r="C1" s="97" t="s">
        <v>398</v>
      </c>
      <c r="D1" s="97" t="s">
        <v>399</v>
      </c>
      <c r="E1" s="98" t="s">
        <v>400</v>
      </c>
    </row>
    <row r="2" spans="1:5">
      <c r="A2" s="396" t="s">
        <v>369</v>
      </c>
      <c r="B2" s="389" t="s">
        <v>1318</v>
      </c>
      <c r="C2" s="395" t="s">
        <v>1319</v>
      </c>
      <c r="D2" s="402">
        <v>15</v>
      </c>
      <c r="E2" s="101" t="s">
        <v>1320</v>
      </c>
    </row>
    <row r="3" spans="1:5">
      <c r="A3" s="289" t="s">
        <v>369</v>
      </c>
      <c r="B3" s="366" t="s">
        <v>1318</v>
      </c>
      <c r="C3" s="360" t="s">
        <v>1319</v>
      </c>
      <c r="D3" s="213">
        <v>15</v>
      </c>
      <c r="E3" s="102" t="s">
        <v>1321</v>
      </c>
    </row>
    <row r="4" spans="1:5">
      <c r="A4" s="289" t="s">
        <v>369</v>
      </c>
      <c r="B4" s="366" t="s">
        <v>1318</v>
      </c>
      <c r="C4" s="361" t="s">
        <v>1319</v>
      </c>
      <c r="D4" s="215">
        <v>15</v>
      </c>
      <c r="E4" s="103" t="s">
        <v>1322</v>
      </c>
    </row>
    <row r="5" spans="1:5">
      <c r="A5" s="289" t="s">
        <v>369</v>
      </c>
      <c r="B5" s="366" t="s">
        <v>1318</v>
      </c>
      <c r="C5" s="359" t="s">
        <v>1323</v>
      </c>
      <c r="D5" s="401">
        <v>5</v>
      </c>
      <c r="E5" s="91" t="s">
        <v>1324</v>
      </c>
    </row>
    <row r="6" spans="1:5">
      <c r="A6" s="289" t="s">
        <v>369</v>
      </c>
      <c r="B6" s="366" t="s">
        <v>1318</v>
      </c>
      <c r="C6" s="360" t="s">
        <v>1323</v>
      </c>
      <c r="D6" s="213">
        <v>5</v>
      </c>
      <c r="E6" s="102" t="s">
        <v>1325</v>
      </c>
    </row>
    <row r="7" spans="1:5" ht="15" thickBot="1">
      <c r="A7" s="290" t="s">
        <v>369</v>
      </c>
      <c r="B7" s="382" t="s">
        <v>1318</v>
      </c>
      <c r="C7" s="388" t="s">
        <v>1323</v>
      </c>
      <c r="D7" s="232">
        <v>5</v>
      </c>
      <c r="E7" s="95" t="s">
        <v>1326</v>
      </c>
    </row>
    <row r="8" spans="1:5">
      <c r="A8" s="288" t="s">
        <v>372</v>
      </c>
      <c r="B8" s="389" t="s">
        <v>1327</v>
      </c>
      <c r="C8" s="241" t="s">
        <v>1328</v>
      </c>
      <c r="D8" s="296">
        <v>16</v>
      </c>
      <c r="E8" s="101" t="s">
        <v>1329</v>
      </c>
    </row>
    <row r="9" spans="1:5">
      <c r="A9" s="289" t="s">
        <v>372</v>
      </c>
      <c r="B9" s="366" t="s">
        <v>1327</v>
      </c>
      <c r="C9" s="214" t="s">
        <v>1328</v>
      </c>
      <c r="D9" s="298">
        <v>16</v>
      </c>
      <c r="E9" s="103" t="s">
        <v>1330</v>
      </c>
    </row>
    <row r="10" spans="1:5">
      <c r="A10" s="289" t="s">
        <v>372</v>
      </c>
      <c r="B10" s="366" t="s">
        <v>1327</v>
      </c>
      <c r="C10" s="210" t="s">
        <v>1331</v>
      </c>
      <c r="D10" s="299">
        <v>4</v>
      </c>
      <c r="E10" s="91" t="s">
        <v>1332</v>
      </c>
    </row>
    <row r="11" spans="1:5" ht="15" thickBot="1">
      <c r="A11" s="290" t="s">
        <v>372</v>
      </c>
      <c r="B11" s="382" t="s">
        <v>1327</v>
      </c>
      <c r="C11" s="231" t="s">
        <v>1331</v>
      </c>
      <c r="D11" s="301">
        <v>4</v>
      </c>
      <c r="E11" s="95" t="s">
        <v>1333</v>
      </c>
    </row>
    <row r="12" spans="1:5">
      <c r="A12" s="274"/>
    </row>
    <row r="13" spans="1:5">
      <c r="A13" s="274"/>
    </row>
    <row r="14" spans="1:5">
      <c r="A14" s="274"/>
    </row>
    <row r="15" spans="1:5">
      <c r="A15" s="274"/>
    </row>
    <row r="16" spans="1:5">
      <c r="A16" s="274"/>
    </row>
    <row r="17" spans="1:2">
      <c r="A17" s="274"/>
    </row>
    <row r="18" spans="1:2">
      <c r="A18" s="274"/>
      <c r="B18" s="17"/>
    </row>
    <row r="19" spans="1:2">
      <c r="A19" s="274"/>
      <c r="B19" s="17"/>
    </row>
    <row r="20" spans="1:2">
      <c r="A20" s="275"/>
      <c r="B20" s="272"/>
    </row>
    <row r="21" spans="1:2">
      <c r="A21" s="276"/>
      <c r="B21" s="272"/>
    </row>
    <row r="22" spans="1:2">
      <c r="A22" s="276"/>
      <c r="B22" s="272"/>
    </row>
    <row r="23" spans="1:2">
      <c r="B23" s="17"/>
    </row>
  </sheetData>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pane xSplit="1" ySplit="1" topLeftCell="B2" activePane="bottomRight" state="frozen"/>
      <selection pane="topRight" activeCell="B1" sqref="B1"/>
      <selection pane="bottomLeft" activeCell="A2" sqref="A2"/>
      <selection pane="bottomRight"/>
    </sheetView>
  </sheetViews>
  <sheetFormatPr baseColWidth="10" defaultColWidth="11.5" defaultRowHeight="14" x14ac:dyDescent="0"/>
  <cols>
    <col min="1" max="1" width="6" style="114" customWidth="1"/>
    <col min="2" max="2" width="67.5" style="141" customWidth="1"/>
    <col min="3" max="3" width="55.83203125" style="114" customWidth="1"/>
    <col min="4" max="4" width="10.5" style="130" customWidth="1"/>
    <col min="5" max="5" width="25.5" style="114" customWidth="1"/>
    <col min="6" max="16384" width="11.5" style="114"/>
  </cols>
  <sheetData>
    <row r="1" spans="1:5" s="24" customFormat="1" ht="55" customHeight="1" thickBot="1">
      <c r="A1" s="112" t="s">
        <v>397</v>
      </c>
      <c r="B1" s="131" t="s">
        <v>1</v>
      </c>
      <c r="C1" s="97" t="s">
        <v>1334</v>
      </c>
      <c r="D1" s="97" t="s">
        <v>399</v>
      </c>
      <c r="E1" s="98" t="s">
        <v>400</v>
      </c>
    </row>
    <row r="2" spans="1:5">
      <c r="A2" s="178" t="s">
        <v>7</v>
      </c>
      <c r="B2" s="207" t="s">
        <v>1335</v>
      </c>
      <c r="C2" s="207" t="s">
        <v>1336</v>
      </c>
      <c r="D2" s="145">
        <v>30</v>
      </c>
      <c r="E2" s="146" t="s">
        <v>1337</v>
      </c>
    </row>
    <row r="3" spans="1:5">
      <c r="A3" s="179" t="s">
        <v>7</v>
      </c>
      <c r="B3" s="206" t="s">
        <v>1335</v>
      </c>
      <c r="C3" s="201" t="s">
        <v>1336</v>
      </c>
      <c r="D3" s="123">
        <v>30</v>
      </c>
      <c r="E3" s="175" t="s">
        <v>1338</v>
      </c>
    </row>
    <row r="4" spans="1:5">
      <c r="A4" s="179" t="s">
        <v>7</v>
      </c>
      <c r="B4" s="206" t="s">
        <v>1335</v>
      </c>
      <c r="C4" s="201" t="s">
        <v>1336</v>
      </c>
      <c r="D4" s="123">
        <v>30</v>
      </c>
      <c r="E4" s="175" t="s">
        <v>1339</v>
      </c>
    </row>
    <row r="5" spans="1:5">
      <c r="A5" s="179" t="s">
        <v>7</v>
      </c>
      <c r="B5" s="206" t="s">
        <v>1335</v>
      </c>
      <c r="C5" s="201" t="s">
        <v>1336</v>
      </c>
      <c r="D5" s="123">
        <v>30</v>
      </c>
      <c r="E5" s="175" t="s">
        <v>1340</v>
      </c>
    </row>
    <row r="6" spans="1:5">
      <c r="A6" s="179" t="s">
        <v>7</v>
      </c>
      <c r="B6" s="206" t="s">
        <v>1335</v>
      </c>
      <c r="C6" s="201" t="s">
        <v>1336</v>
      </c>
      <c r="D6" s="123">
        <v>30</v>
      </c>
      <c r="E6" s="175" t="s">
        <v>1341</v>
      </c>
    </row>
    <row r="7" spans="1:5">
      <c r="A7" s="179" t="s">
        <v>7</v>
      </c>
      <c r="B7" s="206" t="s">
        <v>1335</v>
      </c>
      <c r="C7" s="202" t="s">
        <v>1336</v>
      </c>
      <c r="D7" s="125">
        <v>30</v>
      </c>
      <c r="E7" s="174" t="s">
        <v>1342</v>
      </c>
    </row>
    <row r="8" spans="1:5">
      <c r="A8" s="179" t="s">
        <v>7</v>
      </c>
      <c r="B8" s="206" t="s">
        <v>1335</v>
      </c>
      <c r="C8" s="200" t="s">
        <v>1343</v>
      </c>
      <c r="D8" s="128">
        <v>24</v>
      </c>
      <c r="E8" s="167" t="s">
        <v>1344</v>
      </c>
    </row>
    <row r="9" spans="1:5">
      <c r="A9" s="179" t="s">
        <v>7</v>
      </c>
      <c r="B9" s="206" t="s">
        <v>1335</v>
      </c>
      <c r="C9" s="201" t="s">
        <v>1345</v>
      </c>
      <c r="D9" s="123">
        <v>24</v>
      </c>
      <c r="E9" s="175" t="s">
        <v>1346</v>
      </c>
    </row>
    <row r="10" spans="1:5">
      <c r="A10" s="179" t="s">
        <v>7</v>
      </c>
      <c r="B10" s="206" t="s">
        <v>1335</v>
      </c>
      <c r="C10" s="201" t="s">
        <v>1345</v>
      </c>
      <c r="D10" s="123">
        <v>24</v>
      </c>
      <c r="E10" s="175" t="s">
        <v>1347</v>
      </c>
    </row>
    <row r="11" spans="1:5">
      <c r="A11" s="179" t="s">
        <v>7</v>
      </c>
      <c r="B11" s="206" t="s">
        <v>1335</v>
      </c>
      <c r="C11" s="201" t="s">
        <v>1345</v>
      </c>
      <c r="D11" s="123">
        <v>24</v>
      </c>
      <c r="E11" s="175" t="s">
        <v>1348</v>
      </c>
    </row>
    <row r="12" spans="1:5">
      <c r="A12" s="179" t="s">
        <v>7</v>
      </c>
      <c r="B12" s="206" t="s">
        <v>1335</v>
      </c>
      <c r="C12" s="201" t="s">
        <v>1345</v>
      </c>
      <c r="D12" s="123">
        <v>24</v>
      </c>
      <c r="E12" s="175" t="s">
        <v>1349</v>
      </c>
    </row>
    <row r="13" spans="1:5">
      <c r="A13" s="179" t="s">
        <v>7</v>
      </c>
      <c r="B13" s="206" t="s">
        <v>1335</v>
      </c>
      <c r="C13" s="201" t="s">
        <v>1345</v>
      </c>
      <c r="D13" s="123">
        <v>24</v>
      </c>
      <c r="E13" s="175" t="s">
        <v>1350</v>
      </c>
    </row>
    <row r="14" spans="1:5" ht="15" thickBot="1">
      <c r="A14" s="180" t="s">
        <v>7</v>
      </c>
      <c r="B14" s="208" t="s">
        <v>1335</v>
      </c>
      <c r="C14" s="209" t="s">
        <v>1345</v>
      </c>
      <c r="D14" s="173">
        <v>24</v>
      </c>
      <c r="E14" s="168" t="s">
        <v>1351</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4"/>
  <sheetViews>
    <sheetView zoomScale="125" zoomScaleNormal="125" zoomScalePageLayoutView="125" workbookViewId="0">
      <pane ySplit="1" topLeftCell="A2" activePane="bottomLeft" state="frozen"/>
      <selection pane="bottomLeft"/>
    </sheetView>
  </sheetViews>
  <sheetFormatPr baseColWidth="10" defaultColWidth="11.5" defaultRowHeight="14" x14ac:dyDescent="0"/>
  <cols>
    <col min="1" max="1" width="6.6640625" style="86" customWidth="1"/>
    <col min="2" max="2" width="62.83203125" style="138" customWidth="1"/>
    <col min="3" max="3" width="61" style="17" customWidth="1"/>
    <col min="4" max="4" width="11.5" style="17"/>
    <col min="5" max="5" width="41.33203125" style="17" customWidth="1"/>
    <col min="6" max="16384" width="11.5" style="17"/>
  </cols>
  <sheetData>
    <row r="1" spans="1:5" s="24" customFormat="1" ht="55" customHeight="1" thickBot="1">
      <c r="A1" s="244" t="s">
        <v>397</v>
      </c>
      <c r="B1" s="245" t="s">
        <v>1</v>
      </c>
      <c r="C1" s="246" t="s">
        <v>398</v>
      </c>
      <c r="D1" s="246" t="s">
        <v>399</v>
      </c>
      <c r="E1" s="247" t="s">
        <v>400</v>
      </c>
    </row>
    <row r="2" spans="1:5">
      <c r="A2" s="109" t="s">
        <v>28</v>
      </c>
      <c r="B2" s="47" t="s">
        <v>1352</v>
      </c>
      <c r="C2" s="241" t="s">
        <v>1353</v>
      </c>
      <c r="D2" s="226">
        <v>15</v>
      </c>
      <c r="E2" s="101" t="s">
        <v>1354</v>
      </c>
    </row>
    <row r="3" spans="1:5">
      <c r="A3" s="110" t="s">
        <v>28</v>
      </c>
      <c r="B3" s="25" t="s">
        <v>1352</v>
      </c>
      <c r="C3" s="212" t="s">
        <v>1353</v>
      </c>
      <c r="D3" s="213">
        <v>15</v>
      </c>
      <c r="E3" s="102" t="s">
        <v>1355</v>
      </c>
    </row>
    <row r="4" spans="1:5">
      <c r="A4" s="110" t="s">
        <v>28</v>
      </c>
      <c r="B4" s="25" t="s">
        <v>1352</v>
      </c>
      <c r="C4" s="212" t="s">
        <v>1353</v>
      </c>
      <c r="D4" s="213">
        <v>15</v>
      </c>
      <c r="E4" s="102" t="s">
        <v>1356</v>
      </c>
    </row>
    <row r="5" spans="1:5">
      <c r="A5" s="110" t="s">
        <v>28</v>
      </c>
      <c r="B5" s="25" t="s">
        <v>1352</v>
      </c>
      <c r="C5" s="214" t="s">
        <v>1353</v>
      </c>
      <c r="D5" s="215">
        <v>15</v>
      </c>
      <c r="E5" s="103" t="s">
        <v>1357</v>
      </c>
    </row>
    <row r="6" spans="1:5">
      <c r="A6" s="110" t="s">
        <v>28</v>
      </c>
      <c r="B6" s="25" t="s">
        <v>1352</v>
      </c>
      <c r="C6" s="210" t="s">
        <v>1358</v>
      </c>
      <c r="D6" s="211">
        <v>4</v>
      </c>
      <c r="E6" s="91" t="s">
        <v>1359</v>
      </c>
    </row>
    <row r="7" spans="1:5">
      <c r="A7" s="110" t="s">
        <v>28</v>
      </c>
      <c r="B7" s="25" t="s">
        <v>1352</v>
      </c>
      <c r="C7" s="214" t="s">
        <v>1358</v>
      </c>
      <c r="D7" s="215">
        <v>4</v>
      </c>
      <c r="E7" s="103" t="s">
        <v>1360</v>
      </c>
    </row>
    <row r="8" spans="1:5">
      <c r="A8" s="110" t="s">
        <v>28</v>
      </c>
      <c r="B8" s="25" t="s">
        <v>1352</v>
      </c>
      <c r="C8" s="210" t="s">
        <v>1361</v>
      </c>
      <c r="D8" s="211">
        <v>1</v>
      </c>
      <c r="E8" s="91" t="s">
        <v>1362</v>
      </c>
    </row>
    <row r="9" spans="1:5">
      <c r="A9" s="110" t="s">
        <v>28</v>
      </c>
      <c r="B9" s="25" t="s">
        <v>1352</v>
      </c>
      <c r="C9" s="212" t="s">
        <v>1361</v>
      </c>
      <c r="D9" s="213">
        <v>1</v>
      </c>
      <c r="E9" s="102" t="s">
        <v>1363</v>
      </c>
    </row>
    <row r="10" spans="1:5">
      <c r="A10" s="110" t="s">
        <v>28</v>
      </c>
      <c r="B10" s="25" t="s">
        <v>1352</v>
      </c>
      <c r="C10" s="214" t="s">
        <v>1361</v>
      </c>
      <c r="D10" s="215">
        <v>1</v>
      </c>
      <c r="E10" s="103" t="s">
        <v>1364</v>
      </c>
    </row>
    <row r="11" spans="1:5">
      <c r="A11" s="110" t="s">
        <v>28</v>
      </c>
      <c r="B11" s="25" t="s">
        <v>1352</v>
      </c>
      <c r="C11" s="210" t="s">
        <v>1365</v>
      </c>
      <c r="D11" s="211">
        <v>4</v>
      </c>
      <c r="E11" s="91" t="s">
        <v>1366</v>
      </c>
    </row>
    <row r="12" spans="1:5">
      <c r="A12" s="110" t="s">
        <v>28</v>
      </c>
      <c r="B12" s="25" t="s">
        <v>1352</v>
      </c>
      <c r="C12" s="214" t="s">
        <v>1365</v>
      </c>
      <c r="D12" s="215">
        <v>4</v>
      </c>
      <c r="E12" s="103" t="s">
        <v>1367</v>
      </c>
    </row>
    <row r="13" spans="1:5">
      <c r="A13" s="110" t="s">
        <v>28</v>
      </c>
      <c r="B13" s="25" t="s">
        <v>1352</v>
      </c>
      <c r="C13" s="216" t="s">
        <v>1368</v>
      </c>
      <c r="D13" s="217">
        <v>1</v>
      </c>
      <c r="E13" s="227" t="s">
        <v>1369</v>
      </c>
    </row>
    <row r="14" spans="1:5" ht="15" thickBot="1">
      <c r="A14" s="111" t="s">
        <v>28</v>
      </c>
      <c r="B14" s="56" t="s">
        <v>1352</v>
      </c>
      <c r="C14" s="228" t="s">
        <v>1370</v>
      </c>
      <c r="D14" s="229">
        <v>2</v>
      </c>
      <c r="E14" s="230" t="s">
        <v>1371</v>
      </c>
    </row>
    <row r="15" spans="1:5">
      <c r="A15" s="404" t="s">
        <v>81</v>
      </c>
      <c r="B15" s="47" t="s">
        <v>1372</v>
      </c>
      <c r="C15" s="241" t="s">
        <v>1373</v>
      </c>
      <c r="D15" s="226">
        <v>17</v>
      </c>
      <c r="E15" s="101" t="s">
        <v>1374</v>
      </c>
    </row>
    <row r="16" spans="1:5">
      <c r="A16" s="110" t="s">
        <v>81</v>
      </c>
      <c r="B16" s="25" t="s">
        <v>1372</v>
      </c>
      <c r="C16" s="212" t="s">
        <v>1373</v>
      </c>
      <c r="D16" s="213">
        <v>17</v>
      </c>
      <c r="E16" s="102" t="s">
        <v>1375</v>
      </c>
    </row>
    <row r="17" spans="1:5">
      <c r="A17" s="110" t="s">
        <v>81</v>
      </c>
      <c r="B17" s="25" t="s">
        <v>1372</v>
      </c>
      <c r="C17" s="214" t="s">
        <v>1373</v>
      </c>
      <c r="D17" s="215">
        <v>17</v>
      </c>
      <c r="E17" s="103" t="s">
        <v>1376</v>
      </c>
    </row>
    <row r="18" spans="1:5">
      <c r="A18" s="110" t="s">
        <v>81</v>
      </c>
      <c r="B18" s="25" t="s">
        <v>1372</v>
      </c>
      <c r="C18" s="210" t="s">
        <v>1377</v>
      </c>
      <c r="D18" s="211">
        <v>7</v>
      </c>
      <c r="E18" s="91" t="s">
        <v>1378</v>
      </c>
    </row>
    <row r="19" spans="1:5">
      <c r="A19" s="110" t="s">
        <v>81</v>
      </c>
      <c r="B19" s="25" t="s">
        <v>1372</v>
      </c>
      <c r="C19" s="212" t="s">
        <v>1377</v>
      </c>
      <c r="D19" s="213">
        <v>7</v>
      </c>
      <c r="E19" s="102" t="s">
        <v>1379</v>
      </c>
    </row>
    <row r="20" spans="1:5">
      <c r="A20" s="110" t="s">
        <v>81</v>
      </c>
      <c r="B20" s="25" t="s">
        <v>1372</v>
      </c>
      <c r="C20" s="212" t="s">
        <v>1377</v>
      </c>
      <c r="D20" s="213">
        <v>7</v>
      </c>
      <c r="E20" s="102" t="s">
        <v>1380</v>
      </c>
    </row>
    <row r="21" spans="1:5">
      <c r="A21" s="110" t="s">
        <v>81</v>
      </c>
      <c r="B21" s="25" t="s">
        <v>1372</v>
      </c>
      <c r="C21" s="212" t="s">
        <v>1377</v>
      </c>
      <c r="D21" s="213">
        <v>7</v>
      </c>
      <c r="E21" s="102" t="s">
        <v>1381</v>
      </c>
    </row>
    <row r="22" spans="1:5">
      <c r="A22" s="110" t="s">
        <v>81</v>
      </c>
      <c r="B22" s="25" t="s">
        <v>1372</v>
      </c>
      <c r="C22" s="214" t="s">
        <v>1377</v>
      </c>
      <c r="D22" s="215">
        <v>7</v>
      </c>
      <c r="E22" s="103" t="s">
        <v>1382</v>
      </c>
    </row>
    <row r="23" spans="1:5">
      <c r="A23" s="110" t="s">
        <v>81</v>
      </c>
      <c r="B23" s="25" t="s">
        <v>1372</v>
      </c>
      <c r="C23" s="210" t="s">
        <v>1009</v>
      </c>
      <c r="D23" s="211">
        <v>3</v>
      </c>
      <c r="E23" s="91" t="s">
        <v>1010</v>
      </c>
    </row>
    <row r="24" spans="1:5">
      <c r="A24" s="110" t="s">
        <v>81</v>
      </c>
      <c r="B24" s="25" t="s">
        <v>1372</v>
      </c>
      <c r="C24" s="212" t="s">
        <v>1009</v>
      </c>
      <c r="D24" s="213">
        <v>3</v>
      </c>
      <c r="E24" s="102" t="s">
        <v>1012</v>
      </c>
    </row>
    <row r="25" spans="1:5">
      <c r="A25" s="110" t="s">
        <v>81</v>
      </c>
      <c r="B25" s="25" t="s">
        <v>1372</v>
      </c>
      <c r="C25" s="212" t="s">
        <v>1009</v>
      </c>
      <c r="D25" s="213">
        <v>3</v>
      </c>
      <c r="E25" s="102" t="s">
        <v>1011</v>
      </c>
    </row>
    <row r="26" spans="1:5" ht="15" thickBot="1">
      <c r="A26" s="111" t="s">
        <v>81</v>
      </c>
      <c r="B26" s="25" t="s">
        <v>1372</v>
      </c>
      <c r="C26" s="231" t="s">
        <v>1009</v>
      </c>
      <c r="D26" s="232">
        <v>3</v>
      </c>
      <c r="E26" s="95" t="s">
        <v>1383</v>
      </c>
    </row>
    <row r="27" spans="1:5">
      <c r="A27" s="404" t="s">
        <v>90</v>
      </c>
      <c r="B27" s="47" t="s">
        <v>1384</v>
      </c>
      <c r="C27" s="241" t="s">
        <v>985</v>
      </c>
      <c r="D27" s="226">
        <v>6</v>
      </c>
      <c r="E27" s="101" t="s">
        <v>1385</v>
      </c>
    </row>
    <row r="28" spans="1:5">
      <c r="A28" s="110" t="s">
        <v>90</v>
      </c>
      <c r="B28" s="25" t="s">
        <v>1384</v>
      </c>
      <c r="C28" s="212" t="s">
        <v>985</v>
      </c>
      <c r="D28" s="213">
        <v>6</v>
      </c>
      <c r="E28" s="102" t="s">
        <v>1386</v>
      </c>
    </row>
    <row r="29" spans="1:5">
      <c r="A29" s="110" t="s">
        <v>90</v>
      </c>
      <c r="B29" s="25" t="s">
        <v>1384</v>
      </c>
      <c r="C29" s="212" t="s">
        <v>985</v>
      </c>
      <c r="D29" s="213">
        <v>6</v>
      </c>
      <c r="E29" s="102" t="s">
        <v>1387</v>
      </c>
    </row>
    <row r="30" spans="1:5">
      <c r="A30" s="110" t="s">
        <v>90</v>
      </c>
      <c r="B30" s="25" t="s">
        <v>1384</v>
      </c>
      <c r="C30" s="214" t="s">
        <v>985</v>
      </c>
      <c r="D30" s="215">
        <v>6</v>
      </c>
      <c r="E30" s="103" t="s">
        <v>1388</v>
      </c>
    </row>
    <row r="31" spans="1:5">
      <c r="A31" s="110" t="s">
        <v>90</v>
      </c>
      <c r="B31" s="25" t="s">
        <v>1384</v>
      </c>
      <c r="C31" s="210" t="s">
        <v>481</v>
      </c>
      <c r="D31" s="211">
        <v>6</v>
      </c>
      <c r="E31" s="91" t="s">
        <v>1389</v>
      </c>
    </row>
    <row r="32" spans="1:5">
      <c r="A32" s="110" t="s">
        <v>90</v>
      </c>
      <c r="B32" s="25" t="s">
        <v>1384</v>
      </c>
      <c r="C32" s="212" t="s">
        <v>481</v>
      </c>
      <c r="D32" s="213">
        <v>6</v>
      </c>
      <c r="E32" s="102" t="s">
        <v>1390</v>
      </c>
    </row>
    <row r="33" spans="1:5">
      <c r="A33" s="110" t="s">
        <v>90</v>
      </c>
      <c r="B33" s="25" t="s">
        <v>1384</v>
      </c>
      <c r="C33" s="212" t="s">
        <v>481</v>
      </c>
      <c r="D33" s="213">
        <v>6</v>
      </c>
      <c r="E33" s="102" t="s">
        <v>1391</v>
      </c>
    </row>
    <row r="34" spans="1:5">
      <c r="A34" s="110" t="s">
        <v>90</v>
      </c>
      <c r="B34" s="25" t="s">
        <v>1384</v>
      </c>
      <c r="C34" s="212" t="s">
        <v>481</v>
      </c>
      <c r="D34" s="213">
        <v>6</v>
      </c>
      <c r="E34" s="102" t="s">
        <v>1392</v>
      </c>
    </row>
    <row r="35" spans="1:5">
      <c r="A35" s="110" t="s">
        <v>90</v>
      </c>
      <c r="B35" s="25" t="s">
        <v>1384</v>
      </c>
      <c r="C35" s="212" t="s">
        <v>481</v>
      </c>
      <c r="D35" s="213">
        <v>6</v>
      </c>
      <c r="E35" s="102" t="s">
        <v>1393</v>
      </c>
    </row>
    <row r="36" spans="1:5">
      <c r="A36" s="110" t="s">
        <v>90</v>
      </c>
      <c r="B36" s="25" t="s">
        <v>1384</v>
      </c>
      <c r="C36" s="212" t="s">
        <v>481</v>
      </c>
      <c r="D36" s="213">
        <v>6</v>
      </c>
      <c r="E36" s="102" t="s">
        <v>1394</v>
      </c>
    </row>
    <row r="37" spans="1:5">
      <c r="A37" s="110" t="s">
        <v>90</v>
      </c>
      <c r="B37" s="25" t="s">
        <v>1384</v>
      </c>
      <c r="C37" s="212" t="s">
        <v>481</v>
      </c>
      <c r="D37" s="215">
        <v>6</v>
      </c>
      <c r="E37" s="103" t="s">
        <v>1395</v>
      </c>
    </row>
    <row r="38" spans="1:5">
      <c r="A38" s="110" t="s">
        <v>90</v>
      </c>
      <c r="B38" s="25" t="s">
        <v>1384</v>
      </c>
      <c r="C38" s="210" t="s">
        <v>1396</v>
      </c>
      <c r="D38" s="211">
        <v>6</v>
      </c>
      <c r="E38" s="91" t="s">
        <v>1397</v>
      </c>
    </row>
    <row r="39" spans="1:5">
      <c r="A39" s="110" t="s">
        <v>90</v>
      </c>
      <c r="B39" s="25" t="s">
        <v>1384</v>
      </c>
      <c r="C39" s="212" t="s">
        <v>1396</v>
      </c>
      <c r="D39" s="213">
        <v>6</v>
      </c>
      <c r="E39" s="102" t="s">
        <v>1398</v>
      </c>
    </row>
    <row r="40" spans="1:5">
      <c r="A40" s="110" t="s">
        <v>90</v>
      </c>
      <c r="B40" s="25" t="s">
        <v>1384</v>
      </c>
      <c r="C40" s="212" t="s">
        <v>1396</v>
      </c>
      <c r="D40" s="213">
        <v>6</v>
      </c>
      <c r="E40" s="102" t="s">
        <v>1399</v>
      </c>
    </row>
    <row r="41" spans="1:5">
      <c r="A41" s="110" t="s">
        <v>90</v>
      </c>
      <c r="B41" s="25" t="s">
        <v>1384</v>
      </c>
      <c r="C41" s="212" t="s">
        <v>1396</v>
      </c>
      <c r="D41" s="213">
        <v>6</v>
      </c>
      <c r="E41" s="102" t="s">
        <v>1400</v>
      </c>
    </row>
    <row r="42" spans="1:5">
      <c r="A42" s="110" t="s">
        <v>90</v>
      </c>
      <c r="B42" s="25" t="s">
        <v>1384</v>
      </c>
      <c r="C42" s="214" t="s">
        <v>1396</v>
      </c>
      <c r="D42" s="215">
        <v>6</v>
      </c>
      <c r="E42" s="103" t="s">
        <v>1401</v>
      </c>
    </row>
    <row r="43" spans="1:5">
      <c r="A43" s="110" t="s">
        <v>90</v>
      </c>
      <c r="B43" s="25" t="s">
        <v>1384</v>
      </c>
      <c r="C43" s="210" t="s">
        <v>982</v>
      </c>
      <c r="D43" s="211">
        <v>1</v>
      </c>
      <c r="E43" s="91" t="s">
        <v>1402</v>
      </c>
    </row>
    <row r="44" spans="1:5">
      <c r="A44" s="110" t="s">
        <v>90</v>
      </c>
      <c r="B44" s="25" t="s">
        <v>1384</v>
      </c>
      <c r="C44" s="214" t="s">
        <v>982</v>
      </c>
      <c r="D44" s="215">
        <v>1</v>
      </c>
      <c r="E44" s="103" t="s">
        <v>1034</v>
      </c>
    </row>
    <row r="45" spans="1:5">
      <c r="A45" s="110" t="s">
        <v>90</v>
      </c>
      <c r="B45" s="25" t="s">
        <v>1384</v>
      </c>
      <c r="C45" s="210" t="s">
        <v>484</v>
      </c>
      <c r="D45" s="211">
        <v>6</v>
      </c>
      <c r="E45" s="91" t="s">
        <v>1403</v>
      </c>
    </row>
    <row r="46" spans="1:5">
      <c r="A46" s="110" t="s">
        <v>90</v>
      </c>
      <c r="B46" s="25" t="s">
        <v>1384</v>
      </c>
      <c r="C46" s="214" t="s">
        <v>484</v>
      </c>
      <c r="D46" s="215">
        <v>6</v>
      </c>
      <c r="E46" s="103" t="s">
        <v>1404</v>
      </c>
    </row>
    <row r="47" spans="1:5">
      <c r="A47" s="110" t="s">
        <v>90</v>
      </c>
      <c r="B47" s="25" t="s">
        <v>1384</v>
      </c>
      <c r="C47" s="210" t="s">
        <v>916</v>
      </c>
      <c r="D47" s="211"/>
      <c r="E47" s="91" t="s">
        <v>1405</v>
      </c>
    </row>
    <row r="48" spans="1:5">
      <c r="A48" s="110" t="s">
        <v>90</v>
      </c>
      <c r="B48" s="25" t="s">
        <v>1384</v>
      </c>
      <c r="C48" s="214" t="s">
        <v>916</v>
      </c>
      <c r="D48" s="215"/>
      <c r="E48" s="103" t="s">
        <v>917</v>
      </c>
    </row>
    <row r="49" spans="1:5">
      <c r="A49" s="110" t="s">
        <v>90</v>
      </c>
      <c r="B49" s="25" t="s">
        <v>1384</v>
      </c>
      <c r="C49" s="216" t="s">
        <v>1406</v>
      </c>
      <c r="D49" s="217">
        <v>1</v>
      </c>
      <c r="E49" s="227"/>
    </row>
    <row r="50" spans="1:5" ht="15" thickBot="1">
      <c r="A50" s="111" t="s">
        <v>90</v>
      </c>
      <c r="B50" s="25" t="s">
        <v>1384</v>
      </c>
      <c r="C50" s="228" t="s">
        <v>1407</v>
      </c>
      <c r="D50" s="229">
        <v>1</v>
      </c>
      <c r="E50" s="230"/>
    </row>
    <row r="51" spans="1:5">
      <c r="A51" s="404" t="s">
        <v>93</v>
      </c>
      <c r="B51" s="47" t="s">
        <v>1408</v>
      </c>
      <c r="C51" s="241" t="s">
        <v>465</v>
      </c>
      <c r="D51" s="226">
        <v>21</v>
      </c>
      <c r="E51" s="101" t="s">
        <v>1409</v>
      </c>
    </row>
    <row r="52" spans="1:5">
      <c r="A52" s="110" t="s">
        <v>93</v>
      </c>
      <c r="B52" s="25" t="s">
        <v>1408</v>
      </c>
      <c r="C52" s="212" t="s">
        <v>465</v>
      </c>
      <c r="D52" s="213">
        <v>21</v>
      </c>
      <c r="E52" s="102" t="s">
        <v>1410</v>
      </c>
    </row>
    <row r="53" spans="1:5">
      <c r="A53" s="110" t="s">
        <v>93</v>
      </c>
      <c r="B53" s="25" t="s">
        <v>1408</v>
      </c>
      <c r="C53" s="214" t="s">
        <v>465</v>
      </c>
      <c r="D53" s="215">
        <v>21</v>
      </c>
      <c r="E53" s="103" t="s">
        <v>1411</v>
      </c>
    </row>
    <row r="54" spans="1:5">
      <c r="A54" s="110" t="s">
        <v>93</v>
      </c>
      <c r="B54" s="25" t="s">
        <v>1408</v>
      </c>
      <c r="C54" s="210" t="s">
        <v>1412</v>
      </c>
      <c r="D54" s="211">
        <v>2</v>
      </c>
      <c r="E54" s="91" t="s">
        <v>1413</v>
      </c>
    </row>
    <row r="55" spans="1:5">
      <c r="A55" s="110" t="s">
        <v>93</v>
      </c>
      <c r="B55" s="25" t="s">
        <v>1408</v>
      </c>
      <c r="C55" s="212" t="s">
        <v>1412</v>
      </c>
      <c r="D55" s="213">
        <v>2</v>
      </c>
      <c r="E55" s="102" t="s">
        <v>1414</v>
      </c>
    </row>
    <row r="56" spans="1:5">
      <c r="A56" s="110" t="s">
        <v>93</v>
      </c>
      <c r="B56" s="25" t="s">
        <v>1408</v>
      </c>
      <c r="C56" s="214" t="s">
        <v>1412</v>
      </c>
      <c r="D56" s="215">
        <v>2</v>
      </c>
      <c r="E56" s="103" t="s">
        <v>1415</v>
      </c>
    </row>
    <row r="57" spans="1:5">
      <c r="A57" s="110" t="s">
        <v>93</v>
      </c>
      <c r="B57" s="25" t="s">
        <v>1408</v>
      </c>
      <c r="C57" s="210" t="s">
        <v>944</v>
      </c>
      <c r="D57" s="211">
        <v>1</v>
      </c>
      <c r="E57" s="91" t="s">
        <v>1416</v>
      </c>
    </row>
    <row r="58" spans="1:5">
      <c r="A58" s="110" t="s">
        <v>93</v>
      </c>
      <c r="B58" s="25" t="s">
        <v>1408</v>
      </c>
      <c r="C58" s="214" t="s">
        <v>944</v>
      </c>
      <c r="D58" s="215">
        <v>1</v>
      </c>
      <c r="E58" s="103" t="s">
        <v>1417</v>
      </c>
    </row>
    <row r="59" spans="1:5">
      <c r="A59" s="110" t="s">
        <v>93</v>
      </c>
      <c r="B59" s="25" t="s">
        <v>1408</v>
      </c>
      <c r="C59" s="210" t="s">
        <v>1067</v>
      </c>
      <c r="D59" s="211">
        <v>1</v>
      </c>
      <c r="E59" s="91" t="s">
        <v>1418</v>
      </c>
    </row>
    <row r="60" spans="1:5">
      <c r="A60" s="110" t="s">
        <v>93</v>
      </c>
      <c r="B60" s="25" t="s">
        <v>1408</v>
      </c>
      <c r="C60" s="212" t="s">
        <v>1067</v>
      </c>
      <c r="D60" s="213">
        <v>1</v>
      </c>
      <c r="E60" s="102" t="s">
        <v>1071</v>
      </c>
    </row>
    <row r="61" spans="1:5">
      <c r="A61" s="110" t="s">
        <v>93</v>
      </c>
      <c r="B61" s="25" t="s">
        <v>1408</v>
      </c>
      <c r="C61" s="212" t="s">
        <v>1067</v>
      </c>
      <c r="D61" s="213">
        <v>1</v>
      </c>
      <c r="E61" s="102" t="s">
        <v>1419</v>
      </c>
    </row>
    <row r="62" spans="1:5">
      <c r="A62" s="110" t="s">
        <v>93</v>
      </c>
      <c r="B62" s="25" t="s">
        <v>1408</v>
      </c>
      <c r="C62" s="212" t="s">
        <v>1067</v>
      </c>
      <c r="D62" s="213">
        <v>1</v>
      </c>
      <c r="E62" s="102" t="s">
        <v>1420</v>
      </c>
    </row>
    <row r="63" spans="1:5">
      <c r="A63" s="110" t="s">
        <v>93</v>
      </c>
      <c r="B63" s="25" t="s">
        <v>1408</v>
      </c>
      <c r="C63" s="214" t="s">
        <v>1067</v>
      </c>
      <c r="D63" s="215">
        <v>1</v>
      </c>
      <c r="E63" s="103" t="s">
        <v>1421</v>
      </c>
    </row>
    <row r="64" spans="1:5">
      <c r="A64" s="110" t="s">
        <v>93</v>
      </c>
      <c r="B64" s="25" t="s">
        <v>1408</v>
      </c>
      <c r="C64" s="210" t="s">
        <v>1422</v>
      </c>
      <c r="D64" s="211">
        <v>1</v>
      </c>
      <c r="E64" s="91" t="s">
        <v>1423</v>
      </c>
    </row>
    <row r="65" spans="1:5">
      <c r="A65" s="110" t="s">
        <v>93</v>
      </c>
      <c r="B65" s="25" t="s">
        <v>1408</v>
      </c>
      <c r="C65" s="212" t="s">
        <v>1422</v>
      </c>
      <c r="D65" s="213">
        <v>1</v>
      </c>
      <c r="E65" s="102" t="s">
        <v>1424</v>
      </c>
    </row>
    <row r="66" spans="1:5">
      <c r="A66" s="110" t="s">
        <v>93</v>
      </c>
      <c r="B66" s="25" t="s">
        <v>1408</v>
      </c>
      <c r="C66" s="214" t="s">
        <v>1422</v>
      </c>
      <c r="D66" s="215">
        <v>1</v>
      </c>
      <c r="E66" s="103" t="s">
        <v>1425</v>
      </c>
    </row>
    <row r="67" spans="1:5">
      <c r="A67" s="110" t="s">
        <v>93</v>
      </c>
      <c r="B67" s="25" t="s">
        <v>1408</v>
      </c>
      <c r="C67" s="210" t="s">
        <v>469</v>
      </c>
      <c r="D67" s="211">
        <v>1</v>
      </c>
      <c r="E67" s="91" t="s">
        <v>1426</v>
      </c>
    </row>
    <row r="68" spans="1:5">
      <c r="A68" s="110" t="s">
        <v>93</v>
      </c>
      <c r="B68" s="25" t="s">
        <v>1408</v>
      </c>
      <c r="C68" s="212" t="s">
        <v>469</v>
      </c>
      <c r="D68" s="213">
        <v>1</v>
      </c>
      <c r="E68" s="102" t="s">
        <v>473</v>
      </c>
    </row>
    <row r="69" spans="1:5" ht="15" thickBot="1">
      <c r="A69" s="111" t="s">
        <v>93</v>
      </c>
      <c r="B69" s="25" t="s">
        <v>1408</v>
      </c>
      <c r="C69" s="231" t="s">
        <v>469</v>
      </c>
      <c r="D69" s="232">
        <v>1</v>
      </c>
      <c r="E69" s="95" t="s">
        <v>1427</v>
      </c>
    </row>
    <row r="70" spans="1:5">
      <c r="A70" s="404" t="s">
        <v>96</v>
      </c>
      <c r="B70" s="47" t="s">
        <v>1428</v>
      </c>
      <c r="C70" s="241" t="s">
        <v>552</v>
      </c>
      <c r="D70" s="233">
        <v>18</v>
      </c>
      <c r="E70" s="101" t="s">
        <v>1429</v>
      </c>
    </row>
    <row r="71" spans="1:5">
      <c r="A71" s="110" t="s">
        <v>96</v>
      </c>
      <c r="B71" s="25" t="s">
        <v>1428</v>
      </c>
      <c r="C71" s="212" t="s">
        <v>552</v>
      </c>
      <c r="D71" s="213">
        <v>18</v>
      </c>
      <c r="E71" s="102" t="s">
        <v>1430</v>
      </c>
    </row>
    <row r="72" spans="1:5">
      <c r="A72" s="110" t="s">
        <v>96</v>
      </c>
      <c r="B72" s="25" t="s">
        <v>1428</v>
      </c>
      <c r="C72" s="214" t="s">
        <v>552</v>
      </c>
      <c r="D72" s="215">
        <v>18</v>
      </c>
      <c r="E72" s="103" t="s">
        <v>1431</v>
      </c>
    </row>
    <row r="73" spans="1:5">
      <c r="A73" s="110" t="s">
        <v>96</v>
      </c>
      <c r="B73" s="25" t="s">
        <v>1428</v>
      </c>
      <c r="C73" s="216" t="s">
        <v>557</v>
      </c>
      <c r="D73" s="219">
        <v>2</v>
      </c>
      <c r="E73" s="227" t="s">
        <v>558</v>
      </c>
    </row>
    <row r="74" spans="1:5">
      <c r="A74" s="110" t="s">
        <v>96</v>
      </c>
      <c r="B74" s="25" t="s">
        <v>1428</v>
      </c>
      <c r="C74" s="210" t="s">
        <v>1021</v>
      </c>
      <c r="D74" s="218">
        <v>5</v>
      </c>
      <c r="E74" s="91" t="s">
        <v>1022</v>
      </c>
    </row>
    <row r="75" spans="1:5">
      <c r="A75" s="110"/>
      <c r="B75" s="25" t="s">
        <v>1428</v>
      </c>
      <c r="C75" s="212" t="s">
        <v>1021</v>
      </c>
      <c r="D75" s="213">
        <v>5</v>
      </c>
      <c r="E75" s="102" t="s">
        <v>1432</v>
      </c>
    </row>
    <row r="76" spans="1:5" ht="15" thickBot="1">
      <c r="B76" s="25" t="s">
        <v>1428</v>
      </c>
      <c r="C76" s="212" t="s">
        <v>1021</v>
      </c>
      <c r="D76" s="512" t="s">
        <v>1433</v>
      </c>
    </row>
    <row r="77" spans="1:5">
      <c r="A77" s="404" t="s">
        <v>99</v>
      </c>
      <c r="B77" s="47" t="s">
        <v>1434</v>
      </c>
      <c r="C77" s="241" t="s">
        <v>1145</v>
      </c>
      <c r="D77" s="233">
        <v>9</v>
      </c>
      <c r="E77" s="101" t="s">
        <v>1435</v>
      </c>
    </row>
    <row r="78" spans="1:5">
      <c r="A78" s="110" t="s">
        <v>99</v>
      </c>
      <c r="B78" s="25" t="s">
        <v>1434</v>
      </c>
      <c r="C78" s="212" t="s">
        <v>1145</v>
      </c>
      <c r="D78" s="213">
        <v>9</v>
      </c>
      <c r="E78" s="102" t="s">
        <v>1436</v>
      </c>
    </row>
    <row r="79" spans="1:5">
      <c r="A79" s="110" t="s">
        <v>99</v>
      </c>
      <c r="B79" s="25" t="s">
        <v>1434</v>
      </c>
      <c r="C79" s="212" t="s">
        <v>1145</v>
      </c>
      <c r="D79" s="213">
        <v>9</v>
      </c>
      <c r="E79" s="102" t="s">
        <v>1437</v>
      </c>
    </row>
    <row r="80" spans="1:5">
      <c r="A80" s="110" t="s">
        <v>99</v>
      </c>
      <c r="B80" s="25" t="s">
        <v>1434</v>
      </c>
      <c r="C80" s="214" t="s">
        <v>1145</v>
      </c>
      <c r="D80" s="215">
        <v>9</v>
      </c>
      <c r="E80" s="103" t="s">
        <v>1438</v>
      </c>
    </row>
    <row r="81" spans="1:5">
      <c r="A81" s="110" t="s">
        <v>99</v>
      </c>
      <c r="B81" s="25" t="s">
        <v>1434</v>
      </c>
      <c r="C81" s="210" t="s">
        <v>662</v>
      </c>
      <c r="D81" s="218">
        <v>9</v>
      </c>
      <c r="E81" s="91" t="s">
        <v>1439</v>
      </c>
    </row>
    <row r="82" spans="1:5">
      <c r="A82" s="110" t="s">
        <v>99</v>
      </c>
      <c r="B82" s="25" t="s">
        <v>1434</v>
      </c>
      <c r="C82" s="212" t="s">
        <v>662</v>
      </c>
      <c r="D82" s="213">
        <v>9</v>
      </c>
      <c r="E82" s="102" t="s">
        <v>1440</v>
      </c>
    </row>
    <row r="83" spans="1:5">
      <c r="A83" s="110" t="s">
        <v>99</v>
      </c>
      <c r="B83" s="25" t="s">
        <v>1434</v>
      </c>
      <c r="C83" s="212" t="s">
        <v>662</v>
      </c>
      <c r="D83" s="213">
        <v>9</v>
      </c>
      <c r="E83" s="102" t="s">
        <v>1441</v>
      </c>
    </row>
    <row r="84" spans="1:5">
      <c r="A84" s="110" t="s">
        <v>99</v>
      </c>
      <c r="B84" s="25" t="s">
        <v>1434</v>
      </c>
      <c r="C84" s="214" t="s">
        <v>662</v>
      </c>
      <c r="D84" s="215">
        <v>9</v>
      </c>
      <c r="E84" s="103" t="s">
        <v>1442</v>
      </c>
    </row>
    <row r="85" spans="1:5">
      <c r="A85" s="110" t="s">
        <v>99</v>
      </c>
      <c r="B85" s="25" t="s">
        <v>1434</v>
      </c>
      <c r="C85" s="210" t="s">
        <v>1443</v>
      </c>
      <c r="D85" s="218">
        <v>3</v>
      </c>
      <c r="E85" s="91" t="s">
        <v>1444</v>
      </c>
    </row>
    <row r="86" spans="1:5">
      <c r="A86" s="110" t="s">
        <v>99</v>
      </c>
      <c r="B86" s="25" t="s">
        <v>1434</v>
      </c>
      <c r="C86" s="214" t="s">
        <v>1443</v>
      </c>
      <c r="D86" s="215">
        <v>3</v>
      </c>
      <c r="E86" s="103" t="s">
        <v>1445</v>
      </c>
    </row>
    <row r="87" spans="1:5">
      <c r="A87" s="110" t="s">
        <v>99</v>
      </c>
      <c r="B87" s="25" t="s">
        <v>1434</v>
      </c>
      <c r="C87" s="210" t="s">
        <v>1446</v>
      </c>
      <c r="D87" s="218">
        <v>2</v>
      </c>
      <c r="E87" s="91" t="s">
        <v>1447</v>
      </c>
    </row>
    <row r="88" spans="1:5">
      <c r="A88" s="110" t="s">
        <v>99</v>
      </c>
      <c r="B88" s="25" t="s">
        <v>1434</v>
      </c>
      <c r="C88" s="214" t="s">
        <v>1446</v>
      </c>
      <c r="D88" s="215">
        <v>2</v>
      </c>
      <c r="E88" s="103" t="s">
        <v>1448</v>
      </c>
    </row>
    <row r="89" spans="1:5">
      <c r="A89" s="110" t="s">
        <v>99</v>
      </c>
      <c r="B89" s="25" t="s">
        <v>1434</v>
      </c>
      <c r="C89" s="210" t="s">
        <v>669</v>
      </c>
      <c r="D89" s="218">
        <v>2</v>
      </c>
      <c r="E89" s="91" t="s">
        <v>1449</v>
      </c>
    </row>
    <row r="90" spans="1:5">
      <c r="A90" s="110" t="s">
        <v>99</v>
      </c>
      <c r="B90" s="25" t="s">
        <v>1434</v>
      </c>
      <c r="C90" s="214" t="s">
        <v>669</v>
      </c>
      <c r="D90" s="215">
        <v>2</v>
      </c>
      <c r="E90" s="103" t="s">
        <v>1450</v>
      </c>
    </row>
    <row r="91" spans="1:5">
      <c r="A91" s="110" t="s">
        <v>99</v>
      </c>
      <c r="B91" s="25" t="s">
        <v>1434</v>
      </c>
      <c r="C91" s="210" t="s">
        <v>1451</v>
      </c>
      <c r="D91" s="218">
        <v>2</v>
      </c>
      <c r="E91" s="91" t="s">
        <v>1452</v>
      </c>
    </row>
    <row r="92" spans="1:5">
      <c r="A92" s="110" t="s">
        <v>99</v>
      </c>
      <c r="B92" s="25" t="s">
        <v>1434</v>
      </c>
      <c r="C92" s="212" t="s">
        <v>1451</v>
      </c>
      <c r="D92" s="213">
        <v>2</v>
      </c>
      <c r="E92" s="102" t="s">
        <v>1453</v>
      </c>
    </row>
    <row r="93" spans="1:5">
      <c r="A93" s="110" t="s">
        <v>99</v>
      </c>
      <c r="B93" s="25" t="s">
        <v>1434</v>
      </c>
      <c r="C93" s="212" t="s">
        <v>1451</v>
      </c>
      <c r="D93" s="213">
        <v>2</v>
      </c>
      <c r="E93" s="102" t="s">
        <v>1454</v>
      </c>
    </row>
    <row r="94" spans="1:5" ht="15" thickBot="1">
      <c r="A94" s="111" t="s">
        <v>99</v>
      </c>
      <c r="B94" s="25" t="s">
        <v>1434</v>
      </c>
      <c r="C94" s="231" t="s">
        <v>1451</v>
      </c>
      <c r="D94" s="232">
        <v>2</v>
      </c>
      <c r="E94" s="95" t="s">
        <v>1455</v>
      </c>
    </row>
    <row r="95" spans="1:5">
      <c r="A95" s="404" t="s">
        <v>128</v>
      </c>
      <c r="B95" s="47" t="s">
        <v>1456</v>
      </c>
      <c r="C95" s="241" t="s">
        <v>1457</v>
      </c>
      <c r="D95" s="233">
        <v>4</v>
      </c>
      <c r="E95" s="101" t="s">
        <v>1458</v>
      </c>
    </row>
    <row r="96" spans="1:5">
      <c r="A96" s="110" t="s">
        <v>128</v>
      </c>
      <c r="B96" s="25" t="s">
        <v>1456</v>
      </c>
      <c r="C96" s="214" t="s">
        <v>1457</v>
      </c>
      <c r="D96" s="215">
        <v>4</v>
      </c>
      <c r="E96" s="103" t="s">
        <v>1459</v>
      </c>
    </row>
    <row r="97" spans="1:5">
      <c r="A97" s="110" t="s">
        <v>128</v>
      </c>
      <c r="B97" s="25" t="s">
        <v>1456</v>
      </c>
      <c r="C97" s="210" t="s">
        <v>1460</v>
      </c>
      <c r="D97" s="218">
        <v>11</v>
      </c>
      <c r="E97" s="91" t="s">
        <v>1461</v>
      </c>
    </row>
    <row r="98" spans="1:5">
      <c r="A98" s="110" t="s">
        <v>128</v>
      </c>
      <c r="B98" s="25" t="s">
        <v>1456</v>
      </c>
      <c r="C98" s="212" t="s">
        <v>1460</v>
      </c>
      <c r="D98" s="213">
        <v>11</v>
      </c>
      <c r="E98" s="102" t="s">
        <v>1462</v>
      </c>
    </row>
    <row r="99" spans="1:5">
      <c r="A99" s="110" t="s">
        <v>128</v>
      </c>
      <c r="B99" s="25" t="s">
        <v>1456</v>
      </c>
      <c r="C99" s="212" t="s">
        <v>1460</v>
      </c>
      <c r="D99" s="213">
        <v>11</v>
      </c>
      <c r="E99" s="102" t="s">
        <v>1463</v>
      </c>
    </row>
    <row r="100" spans="1:5">
      <c r="A100" s="110" t="s">
        <v>128</v>
      </c>
      <c r="B100" s="25" t="s">
        <v>1456</v>
      </c>
      <c r="C100" s="214" t="s">
        <v>1460</v>
      </c>
      <c r="D100" s="215">
        <v>11</v>
      </c>
      <c r="E100" s="103" t="s">
        <v>1464</v>
      </c>
    </row>
    <row r="101" spans="1:5">
      <c r="A101" s="110" t="s">
        <v>128</v>
      </c>
      <c r="B101" s="25" t="s">
        <v>1456</v>
      </c>
      <c r="C101" s="210" t="s">
        <v>1465</v>
      </c>
      <c r="D101" s="218">
        <v>4</v>
      </c>
      <c r="E101" s="91" t="s">
        <v>1466</v>
      </c>
    </row>
    <row r="102" spans="1:5">
      <c r="A102" s="110" t="s">
        <v>128</v>
      </c>
      <c r="B102" s="25" t="s">
        <v>1456</v>
      </c>
      <c r="C102" s="212" t="s">
        <v>1465</v>
      </c>
      <c r="D102" s="213">
        <v>4</v>
      </c>
      <c r="E102" s="102" t="s">
        <v>1467</v>
      </c>
    </row>
    <row r="103" spans="1:5">
      <c r="A103" s="110" t="s">
        <v>128</v>
      </c>
      <c r="B103" s="25" t="s">
        <v>1456</v>
      </c>
      <c r="C103" s="214" t="s">
        <v>1465</v>
      </c>
      <c r="D103" s="215">
        <v>4</v>
      </c>
      <c r="E103" s="103" t="s">
        <v>1468</v>
      </c>
    </row>
    <row r="104" spans="1:5">
      <c r="A104" s="110" t="s">
        <v>128</v>
      </c>
      <c r="B104" s="25" t="s">
        <v>1456</v>
      </c>
      <c r="C104" s="210" t="s">
        <v>1469</v>
      </c>
      <c r="D104" s="218">
        <v>4</v>
      </c>
      <c r="E104" s="91" t="s">
        <v>1470</v>
      </c>
    </row>
    <row r="105" spans="1:5">
      <c r="A105" s="110" t="s">
        <v>128</v>
      </c>
      <c r="B105" s="25" t="s">
        <v>1456</v>
      </c>
      <c r="C105" s="214" t="s">
        <v>1469</v>
      </c>
      <c r="D105" s="215">
        <v>4</v>
      </c>
      <c r="E105" s="103" t="s">
        <v>1471</v>
      </c>
    </row>
    <row r="106" spans="1:5">
      <c r="A106" s="110" t="s">
        <v>128</v>
      </c>
      <c r="B106" s="25" t="s">
        <v>1456</v>
      </c>
      <c r="C106" s="210" t="s">
        <v>1472</v>
      </c>
      <c r="D106" s="218">
        <v>4</v>
      </c>
      <c r="E106" s="91" t="s">
        <v>1473</v>
      </c>
    </row>
    <row r="107" spans="1:5" ht="15" thickBot="1">
      <c r="A107" s="111" t="s">
        <v>128</v>
      </c>
      <c r="B107" s="56" t="s">
        <v>1456</v>
      </c>
      <c r="C107" s="231" t="s">
        <v>1472</v>
      </c>
      <c r="D107" s="232">
        <v>4</v>
      </c>
      <c r="E107" s="95" t="s">
        <v>1474</v>
      </c>
    </row>
    <row r="108" spans="1:5">
      <c r="A108" s="404" t="s">
        <v>132</v>
      </c>
      <c r="B108" s="47" t="s">
        <v>1475</v>
      </c>
      <c r="C108" s="241" t="s">
        <v>1148</v>
      </c>
      <c r="D108" s="233">
        <v>7</v>
      </c>
      <c r="E108" s="101" t="s">
        <v>1476</v>
      </c>
    </row>
    <row r="109" spans="1:5">
      <c r="A109" s="110" t="s">
        <v>132</v>
      </c>
      <c r="B109" s="25" t="s">
        <v>1475</v>
      </c>
      <c r="C109" s="221" t="s">
        <v>1148</v>
      </c>
      <c r="D109" s="222">
        <v>7</v>
      </c>
      <c r="E109" s="103" t="s">
        <v>1477</v>
      </c>
    </row>
    <row r="110" spans="1:5">
      <c r="A110" s="110" t="s">
        <v>132</v>
      </c>
      <c r="B110" s="25" t="s">
        <v>1475</v>
      </c>
      <c r="C110" s="210" t="s">
        <v>506</v>
      </c>
      <c r="D110" s="218">
        <v>7</v>
      </c>
      <c r="E110" s="91" t="s">
        <v>1478</v>
      </c>
    </row>
    <row r="111" spans="1:5">
      <c r="A111" s="110" t="s">
        <v>132</v>
      </c>
      <c r="B111" s="25" t="s">
        <v>1475</v>
      </c>
      <c r="C111" s="223" t="s">
        <v>506</v>
      </c>
      <c r="D111" s="220">
        <v>7</v>
      </c>
      <c r="E111" s="102" t="s">
        <v>1479</v>
      </c>
    </row>
    <row r="112" spans="1:5">
      <c r="A112" s="110" t="s">
        <v>132</v>
      </c>
      <c r="B112" s="25" t="s">
        <v>1475</v>
      </c>
      <c r="C112" s="221" t="s">
        <v>506</v>
      </c>
      <c r="D112" s="222">
        <v>7</v>
      </c>
      <c r="E112" s="103" t="s">
        <v>1480</v>
      </c>
    </row>
    <row r="113" spans="1:5">
      <c r="A113" s="110" t="s">
        <v>132</v>
      </c>
      <c r="B113" s="25" t="s">
        <v>1475</v>
      </c>
      <c r="C113" s="210" t="s">
        <v>1481</v>
      </c>
      <c r="D113" s="218">
        <v>7</v>
      </c>
      <c r="E113" s="91" t="s">
        <v>1482</v>
      </c>
    </row>
    <row r="114" spans="1:5" ht="15" thickBot="1">
      <c r="A114" s="111" t="s">
        <v>132</v>
      </c>
      <c r="B114" s="25" t="s">
        <v>1475</v>
      </c>
      <c r="C114" s="234" t="s">
        <v>1481</v>
      </c>
      <c r="D114" s="235">
        <v>7</v>
      </c>
      <c r="E114" s="95" t="s">
        <v>1483</v>
      </c>
    </row>
    <row r="115" spans="1:5">
      <c r="A115" s="404" t="s">
        <v>154</v>
      </c>
      <c r="B115" s="47" t="s">
        <v>1484</v>
      </c>
      <c r="C115" s="241" t="s">
        <v>524</v>
      </c>
      <c r="D115" s="233">
        <v>20</v>
      </c>
      <c r="E115" s="101" t="s">
        <v>1485</v>
      </c>
    </row>
    <row r="116" spans="1:5">
      <c r="A116" s="110" t="s">
        <v>154</v>
      </c>
      <c r="B116" s="25" t="s">
        <v>1484</v>
      </c>
      <c r="C116" s="212" t="s">
        <v>524</v>
      </c>
      <c r="D116" s="213">
        <v>20</v>
      </c>
      <c r="E116" s="102" t="s">
        <v>1486</v>
      </c>
    </row>
    <row r="117" spans="1:5">
      <c r="A117" s="110" t="s">
        <v>154</v>
      </c>
      <c r="B117" s="25" t="s">
        <v>1484</v>
      </c>
      <c r="C117" s="212" t="s">
        <v>524</v>
      </c>
      <c r="D117" s="213">
        <v>20</v>
      </c>
      <c r="E117" s="102" t="s">
        <v>1487</v>
      </c>
    </row>
    <row r="118" spans="1:5">
      <c r="A118" s="110" t="s">
        <v>154</v>
      </c>
      <c r="B118" s="25" t="s">
        <v>1484</v>
      </c>
      <c r="C118" s="214" t="s">
        <v>524</v>
      </c>
      <c r="D118" s="215">
        <v>20</v>
      </c>
      <c r="E118" s="103" t="s">
        <v>1488</v>
      </c>
    </row>
    <row r="119" spans="1:5">
      <c r="A119" s="110" t="s">
        <v>154</v>
      </c>
      <c r="B119" s="25" t="s">
        <v>1484</v>
      </c>
      <c r="C119" s="210" t="s">
        <v>1489</v>
      </c>
      <c r="D119" s="218">
        <v>2</v>
      </c>
      <c r="E119" s="91" t="s">
        <v>1490</v>
      </c>
    </row>
    <row r="120" spans="1:5">
      <c r="A120" s="110" t="s">
        <v>154</v>
      </c>
      <c r="B120" s="25" t="s">
        <v>1484</v>
      </c>
      <c r="C120" s="214" t="s">
        <v>1489</v>
      </c>
      <c r="D120" s="215">
        <v>2</v>
      </c>
      <c r="E120" s="103" t="s">
        <v>1491</v>
      </c>
    </row>
    <row r="121" spans="1:5">
      <c r="A121" s="110" t="s">
        <v>154</v>
      </c>
      <c r="B121" s="25" t="s">
        <v>1484</v>
      </c>
      <c r="C121" s="210" t="s">
        <v>1492</v>
      </c>
      <c r="D121" s="218">
        <v>1</v>
      </c>
      <c r="E121" s="91" t="s">
        <v>1493</v>
      </c>
    </row>
    <row r="122" spans="1:5">
      <c r="A122" s="110" t="s">
        <v>154</v>
      </c>
      <c r="B122" s="25" t="s">
        <v>1484</v>
      </c>
      <c r="C122" s="212" t="s">
        <v>1492</v>
      </c>
      <c r="D122" s="213">
        <v>1</v>
      </c>
      <c r="E122" s="102" t="s">
        <v>1494</v>
      </c>
    </row>
    <row r="123" spans="1:5">
      <c r="A123" s="110" t="s">
        <v>154</v>
      </c>
      <c r="B123" s="25" t="s">
        <v>1484</v>
      </c>
      <c r="C123" s="214" t="s">
        <v>1492</v>
      </c>
      <c r="D123" s="215">
        <v>1</v>
      </c>
      <c r="E123" s="103" t="s">
        <v>1495</v>
      </c>
    </row>
    <row r="124" spans="1:5">
      <c r="A124" s="110" t="s">
        <v>154</v>
      </c>
      <c r="B124" s="25" t="s">
        <v>1484</v>
      </c>
      <c r="C124" s="210" t="s">
        <v>1496</v>
      </c>
      <c r="D124" s="218">
        <v>2</v>
      </c>
      <c r="E124" s="91" t="s">
        <v>1497</v>
      </c>
    </row>
    <row r="125" spans="1:5">
      <c r="A125" s="110" t="s">
        <v>154</v>
      </c>
      <c r="B125" s="25" t="s">
        <v>1484</v>
      </c>
      <c r="C125" s="214" t="s">
        <v>1496</v>
      </c>
      <c r="D125" s="215">
        <v>2</v>
      </c>
      <c r="E125" s="103" t="s">
        <v>1498</v>
      </c>
    </row>
    <row r="126" spans="1:5">
      <c r="A126" s="110" t="s">
        <v>154</v>
      </c>
      <c r="B126" s="25" t="s">
        <v>1484</v>
      </c>
      <c r="C126" s="210" t="s">
        <v>1499</v>
      </c>
      <c r="D126" s="218">
        <v>1</v>
      </c>
      <c r="E126" s="91" t="s">
        <v>1500</v>
      </c>
    </row>
    <row r="127" spans="1:5">
      <c r="A127" s="110" t="s">
        <v>154</v>
      </c>
      <c r="B127" s="25" t="s">
        <v>1484</v>
      </c>
      <c r="C127" s="214" t="s">
        <v>1499</v>
      </c>
      <c r="D127" s="215">
        <v>1</v>
      </c>
      <c r="E127" s="103" t="s">
        <v>1501</v>
      </c>
    </row>
    <row r="128" spans="1:5">
      <c r="A128" s="110" t="s">
        <v>154</v>
      </c>
      <c r="B128" s="25" t="s">
        <v>1484</v>
      </c>
      <c r="C128" s="210" t="s">
        <v>532</v>
      </c>
      <c r="D128" s="218">
        <v>1</v>
      </c>
      <c r="E128" s="91" t="s">
        <v>533</v>
      </c>
    </row>
    <row r="129" spans="1:5">
      <c r="A129" s="110" t="s">
        <v>154</v>
      </c>
      <c r="B129" s="25" t="s">
        <v>1484</v>
      </c>
      <c r="C129" s="212" t="s">
        <v>532</v>
      </c>
      <c r="D129" s="213">
        <v>1</v>
      </c>
      <c r="E129" s="102" t="s">
        <v>1502</v>
      </c>
    </row>
    <row r="130" spans="1:5" ht="15" thickBot="1">
      <c r="A130" s="111" t="s">
        <v>154</v>
      </c>
      <c r="B130" s="25" t="s">
        <v>1484</v>
      </c>
      <c r="C130" s="231" t="s">
        <v>532</v>
      </c>
      <c r="D130" s="232">
        <v>1</v>
      </c>
      <c r="E130" s="95" t="s">
        <v>1503</v>
      </c>
    </row>
    <row r="131" spans="1:5">
      <c r="A131" s="404" t="s">
        <v>157</v>
      </c>
      <c r="B131" s="47" t="s">
        <v>1504</v>
      </c>
      <c r="C131" s="243" t="s">
        <v>1505</v>
      </c>
      <c r="D131" s="478" t="s">
        <v>1506</v>
      </c>
      <c r="E131" s="237" t="s">
        <v>1507</v>
      </c>
    </row>
    <row r="132" spans="1:5">
      <c r="A132" s="110" t="s">
        <v>157</v>
      </c>
      <c r="B132" s="25" t="s">
        <v>1504</v>
      </c>
      <c r="C132" s="216" t="s">
        <v>1508</v>
      </c>
      <c r="D132" s="476"/>
      <c r="E132" s="227" t="s">
        <v>1509</v>
      </c>
    </row>
    <row r="133" spans="1:5">
      <c r="A133" s="110" t="s">
        <v>157</v>
      </c>
      <c r="B133" s="25" t="s">
        <v>1504</v>
      </c>
      <c r="C133" s="216" t="s">
        <v>1510</v>
      </c>
      <c r="D133" s="476"/>
      <c r="E133" s="227"/>
    </row>
    <row r="134" spans="1:5">
      <c r="A134" s="110" t="s">
        <v>157</v>
      </c>
      <c r="B134" s="25" t="s">
        <v>1504</v>
      </c>
      <c r="C134" s="216" t="s">
        <v>1511</v>
      </c>
      <c r="D134" s="476"/>
      <c r="E134" s="227"/>
    </row>
    <row r="135" spans="1:5" ht="15" thickBot="1">
      <c r="A135" s="111" t="s">
        <v>157</v>
      </c>
      <c r="B135" s="25" t="s">
        <v>1504</v>
      </c>
      <c r="C135" s="228" t="s">
        <v>1512</v>
      </c>
      <c r="D135" s="477"/>
      <c r="E135" s="230" t="s">
        <v>1513</v>
      </c>
    </row>
    <row r="136" spans="1:5">
      <c r="A136" s="404" t="s">
        <v>161</v>
      </c>
      <c r="B136" s="47" t="s">
        <v>1514</v>
      </c>
      <c r="C136" s="241" t="s">
        <v>491</v>
      </c>
      <c r="D136" s="233">
        <v>27</v>
      </c>
      <c r="E136" s="101" t="s">
        <v>1515</v>
      </c>
    </row>
    <row r="137" spans="1:5">
      <c r="A137" s="110" t="s">
        <v>161</v>
      </c>
      <c r="B137" s="25" t="s">
        <v>1514</v>
      </c>
      <c r="C137" s="212" t="s">
        <v>491</v>
      </c>
      <c r="D137" s="213">
        <v>27</v>
      </c>
      <c r="E137" s="102" t="s">
        <v>1516</v>
      </c>
    </row>
    <row r="138" spans="1:5">
      <c r="A138" s="110" t="s">
        <v>161</v>
      </c>
      <c r="B138" s="25" t="s">
        <v>1514</v>
      </c>
      <c r="C138" s="212" t="s">
        <v>491</v>
      </c>
      <c r="D138" s="213">
        <v>27</v>
      </c>
      <c r="E138" s="102" t="s">
        <v>1517</v>
      </c>
    </row>
    <row r="139" spans="1:5">
      <c r="A139" s="110" t="s">
        <v>161</v>
      </c>
      <c r="B139" s="25" t="s">
        <v>1514</v>
      </c>
      <c r="C139" s="212" t="s">
        <v>491</v>
      </c>
      <c r="D139" s="213">
        <v>27</v>
      </c>
      <c r="E139" s="102" t="s">
        <v>1518</v>
      </c>
    </row>
    <row r="140" spans="1:5">
      <c r="A140" s="110" t="s">
        <v>161</v>
      </c>
      <c r="B140" s="25" t="s">
        <v>1514</v>
      </c>
      <c r="C140" s="214" t="s">
        <v>491</v>
      </c>
      <c r="D140" s="215">
        <v>27</v>
      </c>
      <c r="E140" s="103" t="s">
        <v>1519</v>
      </c>
    </row>
    <row r="141" spans="1:5">
      <c r="A141" s="110" t="s">
        <v>161</v>
      </c>
      <c r="B141" s="25" t="s">
        <v>1514</v>
      </c>
      <c r="C141" s="210" t="s">
        <v>1520</v>
      </c>
      <c r="D141" s="224">
        <v>27</v>
      </c>
      <c r="E141" s="91" t="s">
        <v>1521</v>
      </c>
    </row>
    <row r="142" spans="1:5">
      <c r="A142" s="110" t="s">
        <v>161</v>
      </c>
      <c r="B142" s="25" t="s">
        <v>1514</v>
      </c>
      <c r="C142" s="214" t="s">
        <v>1520</v>
      </c>
      <c r="D142" s="215">
        <v>27</v>
      </c>
      <c r="E142" s="103" t="s">
        <v>1522</v>
      </c>
    </row>
    <row r="143" spans="1:5">
      <c r="A143" s="110" t="s">
        <v>161</v>
      </c>
      <c r="B143" s="25" t="s">
        <v>1514</v>
      </c>
      <c r="C143" s="216" t="s">
        <v>453</v>
      </c>
      <c r="D143" s="225">
        <v>27</v>
      </c>
      <c r="E143" s="227" t="s">
        <v>1523</v>
      </c>
    </row>
    <row r="144" spans="1:5">
      <c r="A144" s="110" t="s">
        <v>161</v>
      </c>
      <c r="B144" s="25" t="s">
        <v>1514</v>
      </c>
      <c r="C144" s="216" t="s">
        <v>1524</v>
      </c>
      <c r="D144" s="225">
        <v>27</v>
      </c>
      <c r="E144" s="227" t="s">
        <v>1525</v>
      </c>
    </row>
    <row r="145" spans="1:5" ht="15" thickBot="1">
      <c r="A145" s="111" t="s">
        <v>161</v>
      </c>
      <c r="B145" s="25" t="s">
        <v>1514</v>
      </c>
      <c r="C145" s="228" t="s">
        <v>1526</v>
      </c>
      <c r="D145" s="239">
        <v>27</v>
      </c>
      <c r="E145" s="230" t="s">
        <v>1527</v>
      </c>
    </row>
    <row r="146" spans="1:5" ht="84">
      <c r="A146" s="404" t="s">
        <v>164</v>
      </c>
      <c r="B146" s="47" t="s">
        <v>1528</v>
      </c>
      <c r="C146" s="243" t="s">
        <v>977</v>
      </c>
      <c r="D146" s="523" t="s">
        <v>1529</v>
      </c>
      <c r="E146" s="89" t="s">
        <v>1530</v>
      </c>
    </row>
    <row r="147" spans="1:5" ht="84">
      <c r="A147" s="110" t="s">
        <v>164</v>
      </c>
      <c r="B147" s="25" t="s">
        <v>1528</v>
      </c>
      <c r="C147" s="210" t="s">
        <v>540</v>
      </c>
      <c r="D147" s="524" t="s">
        <v>1531</v>
      </c>
      <c r="E147" s="91" t="s">
        <v>1532</v>
      </c>
    </row>
    <row r="148" spans="1:5">
      <c r="A148" s="110" t="s">
        <v>164</v>
      </c>
      <c r="B148" s="25" t="s">
        <v>1528</v>
      </c>
      <c r="C148" s="212" t="s">
        <v>540</v>
      </c>
      <c r="D148" s="213">
        <v>9</v>
      </c>
      <c r="E148" s="102" t="s">
        <v>1533</v>
      </c>
    </row>
    <row r="149" spans="1:5">
      <c r="A149" s="110" t="s">
        <v>164</v>
      </c>
      <c r="B149" s="25" t="s">
        <v>1528</v>
      </c>
      <c r="C149" s="214" t="s">
        <v>540</v>
      </c>
      <c r="D149" s="215">
        <v>9</v>
      </c>
      <c r="E149" s="103" t="s">
        <v>1534</v>
      </c>
    </row>
    <row r="150" spans="1:5" ht="84">
      <c r="A150" s="110" t="s">
        <v>164</v>
      </c>
      <c r="B150" s="25" t="s">
        <v>1528</v>
      </c>
      <c r="C150" s="210" t="s">
        <v>969</v>
      </c>
      <c r="D150" s="524" t="s">
        <v>1535</v>
      </c>
      <c r="E150" s="91" t="s">
        <v>1536</v>
      </c>
    </row>
    <row r="151" spans="1:5">
      <c r="A151" s="110" t="s">
        <v>164</v>
      </c>
      <c r="B151" s="25" t="s">
        <v>1528</v>
      </c>
      <c r="C151" s="212" t="s">
        <v>969</v>
      </c>
      <c r="D151" s="213">
        <v>6</v>
      </c>
      <c r="E151" s="102" t="s">
        <v>1537</v>
      </c>
    </row>
    <row r="152" spans="1:5">
      <c r="A152" s="110" t="s">
        <v>164</v>
      </c>
      <c r="B152" s="25" t="s">
        <v>1528</v>
      </c>
      <c r="C152" s="214" t="s">
        <v>969</v>
      </c>
      <c r="D152" s="215">
        <v>6</v>
      </c>
      <c r="E152" s="103" t="s">
        <v>1538</v>
      </c>
    </row>
    <row r="153" spans="1:5">
      <c r="A153" s="110" t="s">
        <v>164</v>
      </c>
      <c r="B153" s="25" t="s">
        <v>1528</v>
      </c>
      <c r="C153" s="216" t="s">
        <v>1539</v>
      </c>
      <c r="D153" s="219">
        <v>1</v>
      </c>
      <c r="E153" s="227" t="s">
        <v>1540</v>
      </c>
    </row>
    <row r="154" spans="1:5">
      <c r="A154" s="110" t="s">
        <v>164</v>
      </c>
      <c r="B154" s="25" t="s">
        <v>1528</v>
      </c>
      <c r="C154" s="210" t="s">
        <v>543</v>
      </c>
      <c r="D154" s="218">
        <v>1</v>
      </c>
      <c r="E154" s="91" t="s">
        <v>1541</v>
      </c>
    </row>
    <row r="155" spans="1:5">
      <c r="A155" s="110" t="s">
        <v>164</v>
      </c>
      <c r="B155" s="25" t="s">
        <v>1528</v>
      </c>
      <c r="C155" s="214" t="s">
        <v>543</v>
      </c>
      <c r="D155" s="215">
        <v>1</v>
      </c>
      <c r="E155" s="103" t="s">
        <v>1542</v>
      </c>
    </row>
    <row r="156" spans="1:5" ht="15" thickBot="1">
      <c r="A156" s="111" t="s">
        <v>164</v>
      </c>
      <c r="B156" s="25" t="s">
        <v>1528</v>
      </c>
      <c r="C156" s="228" t="s">
        <v>1543</v>
      </c>
      <c r="D156" s="238">
        <v>1</v>
      </c>
      <c r="E156" s="230" t="s">
        <v>1544</v>
      </c>
    </row>
    <row r="157" spans="1:5">
      <c r="A157" s="404" t="s">
        <v>170</v>
      </c>
      <c r="B157" s="47" t="s">
        <v>1545</v>
      </c>
      <c r="C157" s="241" t="s">
        <v>1546</v>
      </c>
      <c r="D157" s="233">
        <v>27</v>
      </c>
      <c r="E157" s="101" t="s">
        <v>1547</v>
      </c>
    </row>
    <row r="158" spans="1:5">
      <c r="A158" s="110" t="s">
        <v>167</v>
      </c>
      <c r="B158" s="25" t="s">
        <v>1545</v>
      </c>
      <c r="C158" s="212" t="s">
        <v>1546</v>
      </c>
      <c r="D158" s="213">
        <v>27</v>
      </c>
      <c r="E158" s="102" t="s">
        <v>1548</v>
      </c>
    </row>
    <row r="159" spans="1:5">
      <c r="A159" s="110" t="s">
        <v>167</v>
      </c>
      <c r="B159" s="25" t="s">
        <v>1545</v>
      </c>
      <c r="C159" s="214" t="s">
        <v>1546</v>
      </c>
      <c r="D159" s="215">
        <v>27</v>
      </c>
      <c r="E159" s="103" t="s">
        <v>1549</v>
      </c>
    </row>
    <row r="160" spans="1:5">
      <c r="A160" s="110" t="s">
        <v>167</v>
      </c>
      <c r="B160" s="25" t="s">
        <v>1545</v>
      </c>
      <c r="C160" s="210" t="s">
        <v>449</v>
      </c>
      <c r="D160" s="224">
        <v>27</v>
      </c>
      <c r="E160" s="91" t="s">
        <v>1550</v>
      </c>
    </row>
    <row r="161" spans="1:5">
      <c r="A161" s="110" t="s">
        <v>167</v>
      </c>
      <c r="B161" s="25" t="s">
        <v>1545</v>
      </c>
      <c r="C161" s="212" t="s">
        <v>449</v>
      </c>
      <c r="D161" s="213">
        <v>27</v>
      </c>
      <c r="E161" s="102" t="s">
        <v>1551</v>
      </c>
    </row>
    <row r="162" spans="1:5">
      <c r="A162" s="110" t="s">
        <v>167</v>
      </c>
      <c r="B162" s="25" t="s">
        <v>1545</v>
      </c>
      <c r="C162" s="212" t="s">
        <v>449</v>
      </c>
      <c r="D162" s="213">
        <v>27</v>
      </c>
      <c r="E162" s="102" t="s">
        <v>1552</v>
      </c>
    </row>
    <row r="163" spans="1:5">
      <c r="A163" s="110" t="s">
        <v>167</v>
      </c>
      <c r="B163" s="25" t="s">
        <v>1545</v>
      </c>
      <c r="C163" s="214" t="s">
        <v>449</v>
      </c>
      <c r="D163" s="215">
        <v>27</v>
      </c>
      <c r="E163" s="103" t="s">
        <v>1553</v>
      </c>
    </row>
    <row r="164" spans="1:5">
      <c r="A164" s="110" t="s">
        <v>167</v>
      </c>
      <c r="B164" s="25" t="s">
        <v>1545</v>
      </c>
      <c r="C164" s="210" t="s">
        <v>1220</v>
      </c>
      <c r="D164" s="224">
        <v>27</v>
      </c>
      <c r="E164" s="91" t="s">
        <v>1554</v>
      </c>
    </row>
    <row r="165" spans="1:5">
      <c r="A165" s="110" t="s">
        <v>167</v>
      </c>
      <c r="B165" s="25" t="s">
        <v>1545</v>
      </c>
      <c r="C165" s="212" t="s">
        <v>1220</v>
      </c>
      <c r="D165" s="213">
        <v>27</v>
      </c>
      <c r="E165" s="102" t="s">
        <v>1555</v>
      </c>
    </row>
    <row r="166" spans="1:5">
      <c r="A166" s="110" t="s">
        <v>167</v>
      </c>
      <c r="B166" s="25" t="s">
        <v>1545</v>
      </c>
      <c r="C166" s="212" t="s">
        <v>1220</v>
      </c>
      <c r="D166" s="213">
        <v>27</v>
      </c>
      <c r="E166" s="102" t="s">
        <v>1556</v>
      </c>
    </row>
    <row r="167" spans="1:5">
      <c r="A167" s="110" t="s">
        <v>167</v>
      </c>
      <c r="B167" s="25" t="s">
        <v>1545</v>
      </c>
      <c r="C167" s="212" t="s">
        <v>1220</v>
      </c>
      <c r="D167" s="213">
        <v>27</v>
      </c>
      <c r="E167" s="102" t="s">
        <v>1557</v>
      </c>
    </row>
    <row r="168" spans="1:5" ht="15" thickBot="1">
      <c r="A168" s="111" t="s">
        <v>167</v>
      </c>
      <c r="B168" s="25" t="s">
        <v>1545</v>
      </c>
      <c r="C168" s="231" t="s">
        <v>1220</v>
      </c>
      <c r="D168" s="232">
        <v>27</v>
      </c>
      <c r="E168" s="95" t="s">
        <v>1558</v>
      </c>
    </row>
    <row r="169" spans="1:5">
      <c r="A169" s="404" t="s">
        <v>195</v>
      </c>
      <c r="B169" s="47" t="s">
        <v>1559</v>
      </c>
      <c r="C169" s="241" t="s">
        <v>1365</v>
      </c>
      <c r="D169" s="233">
        <v>20</v>
      </c>
      <c r="E169" s="101" t="s">
        <v>1560</v>
      </c>
    </row>
    <row r="170" spans="1:5">
      <c r="A170" s="110" t="s">
        <v>195</v>
      </c>
      <c r="B170" s="25" t="s">
        <v>1559</v>
      </c>
      <c r="C170" s="212" t="s">
        <v>1365</v>
      </c>
      <c r="D170" s="213">
        <v>20</v>
      </c>
      <c r="E170" s="102" t="s">
        <v>1561</v>
      </c>
    </row>
    <row r="171" spans="1:5">
      <c r="A171" s="110" t="s">
        <v>195</v>
      </c>
      <c r="B171" s="25" t="s">
        <v>1559</v>
      </c>
      <c r="C171" s="212" t="s">
        <v>1365</v>
      </c>
      <c r="D171" s="213">
        <v>20</v>
      </c>
      <c r="E171" s="102" t="s">
        <v>1562</v>
      </c>
    </row>
    <row r="172" spans="1:5">
      <c r="A172" s="110" t="s">
        <v>195</v>
      </c>
      <c r="B172" s="25" t="s">
        <v>1559</v>
      </c>
      <c r="C172" s="212" t="s">
        <v>1365</v>
      </c>
      <c r="D172" s="213">
        <v>20</v>
      </c>
      <c r="E172" s="102" t="s">
        <v>1563</v>
      </c>
    </row>
    <row r="173" spans="1:5">
      <c r="A173" s="110" t="s">
        <v>195</v>
      </c>
      <c r="B173" s="25" t="s">
        <v>1559</v>
      </c>
      <c r="C173" s="212" t="s">
        <v>1365</v>
      </c>
      <c r="D173" s="215">
        <v>20</v>
      </c>
      <c r="E173" s="103" t="s">
        <v>1564</v>
      </c>
    </row>
    <row r="174" spans="1:5">
      <c r="A174" s="110" t="s">
        <v>195</v>
      </c>
      <c r="B174" s="25" t="s">
        <v>1559</v>
      </c>
      <c r="C174" s="210" t="s">
        <v>952</v>
      </c>
      <c r="D174" s="218">
        <v>2</v>
      </c>
      <c r="E174" s="91" t="s">
        <v>1059</v>
      </c>
    </row>
    <row r="175" spans="1:5">
      <c r="A175" s="110" t="s">
        <v>195</v>
      </c>
      <c r="B175" s="25" t="s">
        <v>1559</v>
      </c>
      <c r="C175" s="212" t="s">
        <v>952</v>
      </c>
      <c r="D175" s="213">
        <v>2</v>
      </c>
      <c r="E175" s="102" t="s">
        <v>1565</v>
      </c>
    </row>
    <row r="176" spans="1:5">
      <c r="A176" s="110" t="s">
        <v>195</v>
      </c>
      <c r="B176" s="25" t="s">
        <v>1559</v>
      </c>
      <c r="C176" s="212" t="s">
        <v>952</v>
      </c>
      <c r="D176" s="213">
        <v>2</v>
      </c>
      <c r="E176" s="102" t="s">
        <v>1566</v>
      </c>
    </row>
    <row r="177" spans="1:5">
      <c r="A177" s="110" t="s">
        <v>195</v>
      </c>
      <c r="B177" s="25" t="s">
        <v>1559</v>
      </c>
      <c r="C177" s="212" t="s">
        <v>952</v>
      </c>
      <c r="D177" s="213">
        <v>2</v>
      </c>
      <c r="E177" s="102" t="s">
        <v>1567</v>
      </c>
    </row>
    <row r="178" spans="1:5">
      <c r="A178" s="110" t="s">
        <v>195</v>
      </c>
      <c r="B178" s="25" t="s">
        <v>1559</v>
      </c>
      <c r="C178" s="212" t="s">
        <v>952</v>
      </c>
      <c r="D178" s="213">
        <v>2</v>
      </c>
      <c r="E178" s="102" t="s">
        <v>1568</v>
      </c>
    </row>
    <row r="179" spans="1:5">
      <c r="A179" s="110" t="s">
        <v>195</v>
      </c>
      <c r="B179" s="25" t="s">
        <v>1559</v>
      </c>
      <c r="C179" s="212" t="s">
        <v>952</v>
      </c>
      <c r="D179" s="213">
        <v>2</v>
      </c>
      <c r="E179" s="102" t="s">
        <v>1569</v>
      </c>
    </row>
    <row r="180" spans="1:5">
      <c r="A180" s="110" t="s">
        <v>195</v>
      </c>
      <c r="B180" s="25" t="s">
        <v>1559</v>
      </c>
      <c r="C180" s="212" t="s">
        <v>952</v>
      </c>
      <c r="D180" s="213">
        <v>2</v>
      </c>
      <c r="E180" s="102" t="s">
        <v>1570</v>
      </c>
    </row>
    <row r="181" spans="1:5">
      <c r="A181" s="110" t="s">
        <v>195</v>
      </c>
      <c r="B181" s="25" t="s">
        <v>1559</v>
      </c>
      <c r="C181" s="212" t="s">
        <v>952</v>
      </c>
      <c r="D181" s="213">
        <v>2</v>
      </c>
      <c r="E181" s="102" t="s">
        <v>1571</v>
      </c>
    </row>
    <row r="182" spans="1:5">
      <c r="A182" s="110" t="s">
        <v>195</v>
      </c>
      <c r="B182" s="25" t="s">
        <v>1559</v>
      </c>
      <c r="C182" s="212" t="s">
        <v>952</v>
      </c>
      <c r="D182" s="215">
        <v>2</v>
      </c>
      <c r="E182" s="103" t="s">
        <v>1572</v>
      </c>
    </row>
    <row r="183" spans="1:5">
      <c r="A183" s="110" t="s">
        <v>195</v>
      </c>
      <c r="B183" s="25" t="s">
        <v>1559</v>
      </c>
      <c r="C183" s="210" t="s">
        <v>948</v>
      </c>
      <c r="D183" s="218">
        <v>2</v>
      </c>
      <c r="E183" s="91" t="s">
        <v>1573</v>
      </c>
    </row>
    <row r="184" spans="1:5">
      <c r="A184" s="110" t="s">
        <v>195</v>
      </c>
      <c r="B184" s="25" t="s">
        <v>1559</v>
      </c>
      <c r="C184" s="242" t="s">
        <v>952</v>
      </c>
      <c r="D184" s="213">
        <v>2</v>
      </c>
      <c r="E184" s="102" t="s">
        <v>1574</v>
      </c>
    </row>
    <row r="185" spans="1:5">
      <c r="A185" s="110" t="s">
        <v>195</v>
      </c>
      <c r="B185" s="25" t="s">
        <v>1559</v>
      </c>
      <c r="C185" s="242" t="s">
        <v>952</v>
      </c>
      <c r="D185" s="213">
        <v>2</v>
      </c>
      <c r="E185" s="102" t="s">
        <v>1575</v>
      </c>
    </row>
    <row r="186" spans="1:5">
      <c r="A186" s="110" t="s">
        <v>195</v>
      </c>
      <c r="B186" s="25" t="s">
        <v>1559</v>
      </c>
      <c r="C186" s="242" t="s">
        <v>952</v>
      </c>
      <c r="D186" s="213">
        <v>2</v>
      </c>
      <c r="E186" s="102" t="s">
        <v>1576</v>
      </c>
    </row>
    <row r="187" spans="1:5">
      <c r="A187" s="110" t="s">
        <v>195</v>
      </c>
      <c r="B187" s="25" t="s">
        <v>1559</v>
      </c>
      <c r="C187" s="242" t="s">
        <v>952</v>
      </c>
      <c r="D187" s="215">
        <v>2</v>
      </c>
      <c r="E187" s="103" t="s">
        <v>1577</v>
      </c>
    </row>
    <row r="188" spans="1:5">
      <c r="A188" s="110" t="s">
        <v>195</v>
      </c>
      <c r="B188" s="25" t="s">
        <v>1559</v>
      </c>
      <c r="C188" s="210" t="s">
        <v>1578</v>
      </c>
      <c r="D188" s="218">
        <v>1</v>
      </c>
      <c r="E188" s="91" t="s">
        <v>1579</v>
      </c>
    </row>
    <row r="189" spans="1:5">
      <c r="A189" s="110" t="s">
        <v>195</v>
      </c>
      <c r="B189" s="25" t="s">
        <v>1559</v>
      </c>
      <c r="C189" s="212" t="s">
        <v>1578</v>
      </c>
      <c r="D189" s="213">
        <v>1</v>
      </c>
      <c r="E189" s="102" t="s">
        <v>1580</v>
      </c>
    </row>
    <row r="190" spans="1:5">
      <c r="A190" s="110" t="s">
        <v>195</v>
      </c>
      <c r="B190" s="25" t="s">
        <v>1559</v>
      </c>
      <c r="C190" s="212" t="s">
        <v>1578</v>
      </c>
      <c r="D190" s="213">
        <v>1</v>
      </c>
      <c r="E190" s="102" t="s">
        <v>1581</v>
      </c>
    </row>
    <row r="191" spans="1:5">
      <c r="A191" s="110" t="s">
        <v>195</v>
      </c>
      <c r="B191" s="25" t="s">
        <v>1559</v>
      </c>
      <c r="C191" s="212" t="s">
        <v>1578</v>
      </c>
      <c r="D191" s="215">
        <v>1</v>
      </c>
      <c r="E191" s="103" t="s">
        <v>1582</v>
      </c>
    </row>
    <row r="192" spans="1:5">
      <c r="A192" s="110" t="s">
        <v>195</v>
      </c>
      <c r="B192" s="25" t="s">
        <v>1559</v>
      </c>
      <c r="C192" s="210" t="s">
        <v>594</v>
      </c>
      <c r="D192" s="218">
        <v>1</v>
      </c>
      <c r="E192" s="91" t="s">
        <v>1583</v>
      </c>
    </row>
    <row r="193" spans="1:5">
      <c r="A193" s="110" t="s">
        <v>195</v>
      </c>
      <c r="B193" s="25" t="s">
        <v>1559</v>
      </c>
      <c r="C193" s="214" t="s">
        <v>594</v>
      </c>
      <c r="D193" s="215">
        <v>1</v>
      </c>
      <c r="E193" s="103" t="s">
        <v>1584</v>
      </c>
    </row>
    <row r="194" spans="1:5">
      <c r="A194" s="110" t="s">
        <v>195</v>
      </c>
      <c r="B194" s="25" t="s">
        <v>1559</v>
      </c>
      <c r="C194" s="210" t="s">
        <v>1585</v>
      </c>
      <c r="D194" s="218">
        <v>1</v>
      </c>
      <c r="E194" s="91" t="s">
        <v>1586</v>
      </c>
    </row>
    <row r="195" spans="1:5" ht="15" thickBot="1">
      <c r="A195" s="111" t="s">
        <v>195</v>
      </c>
      <c r="B195" s="25" t="s">
        <v>1559</v>
      </c>
      <c r="C195" s="231" t="s">
        <v>1585</v>
      </c>
      <c r="D195" s="232">
        <v>1</v>
      </c>
      <c r="E195" s="95" t="s">
        <v>1587</v>
      </c>
    </row>
    <row r="196" spans="1:5">
      <c r="A196" s="404" t="s">
        <v>201</v>
      </c>
      <c r="B196" s="47" t="s">
        <v>1588</v>
      </c>
      <c r="C196" s="243" t="s">
        <v>1589</v>
      </c>
      <c r="D196" s="236">
        <v>21</v>
      </c>
      <c r="E196" s="89" t="s">
        <v>1590</v>
      </c>
    </row>
    <row r="197" spans="1:5">
      <c r="A197" s="110" t="s">
        <v>201</v>
      </c>
      <c r="B197" s="25" t="s">
        <v>1591</v>
      </c>
      <c r="C197" s="210" t="s">
        <v>673</v>
      </c>
      <c r="D197" s="224">
        <v>21</v>
      </c>
      <c r="E197" s="91" t="s">
        <v>1592</v>
      </c>
    </row>
    <row r="198" spans="1:5">
      <c r="A198" s="110" t="s">
        <v>201</v>
      </c>
      <c r="B198" s="25" t="s">
        <v>1591</v>
      </c>
      <c r="C198" s="214" t="s">
        <v>673</v>
      </c>
      <c r="D198" s="215">
        <v>21</v>
      </c>
      <c r="E198" s="103" t="s">
        <v>1593</v>
      </c>
    </row>
    <row r="199" spans="1:5">
      <c r="A199" s="110" t="s">
        <v>201</v>
      </c>
      <c r="B199" s="25" t="s">
        <v>1591</v>
      </c>
      <c r="C199" s="210" t="s">
        <v>1594</v>
      </c>
      <c r="D199" s="224">
        <v>21</v>
      </c>
      <c r="E199" s="91" t="s">
        <v>1595</v>
      </c>
    </row>
    <row r="200" spans="1:5">
      <c r="A200" s="110" t="s">
        <v>201</v>
      </c>
      <c r="B200" s="25" t="s">
        <v>1591</v>
      </c>
      <c r="C200" s="214" t="s">
        <v>1594</v>
      </c>
      <c r="D200" s="215">
        <v>21</v>
      </c>
      <c r="E200" s="103" t="s">
        <v>1596</v>
      </c>
    </row>
    <row r="201" spans="1:5">
      <c r="A201" s="110" t="s">
        <v>201</v>
      </c>
      <c r="B201" s="25" t="s">
        <v>1591</v>
      </c>
      <c r="C201" s="210" t="s">
        <v>1597</v>
      </c>
      <c r="D201" s="224">
        <v>21</v>
      </c>
      <c r="E201" s="91" t="s">
        <v>1598</v>
      </c>
    </row>
    <row r="202" spans="1:5">
      <c r="A202" s="110" t="s">
        <v>201</v>
      </c>
      <c r="B202" s="25" t="s">
        <v>1591</v>
      </c>
      <c r="C202" s="212" t="s">
        <v>1597</v>
      </c>
      <c r="D202" s="213">
        <v>21</v>
      </c>
      <c r="E202" s="102" t="s">
        <v>1599</v>
      </c>
    </row>
    <row r="203" spans="1:5">
      <c r="A203" s="110" t="s">
        <v>201</v>
      </c>
      <c r="B203" s="25" t="s">
        <v>1591</v>
      </c>
      <c r="C203" s="214" t="s">
        <v>1597</v>
      </c>
      <c r="D203" s="215">
        <v>21</v>
      </c>
      <c r="E203" s="103" t="s">
        <v>1582</v>
      </c>
    </row>
    <row r="204" spans="1:5">
      <c r="A204" s="110" t="s">
        <v>201</v>
      </c>
      <c r="B204" s="25" t="s">
        <v>1591</v>
      </c>
      <c r="C204" s="210" t="s">
        <v>1600</v>
      </c>
      <c r="D204" s="224">
        <v>21</v>
      </c>
      <c r="E204" s="91" t="s">
        <v>1601</v>
      </c>
    </row>
    <row r="205" spans="1:5">
      <c r="A205" s="110" t="s">
        <v>201</v>
      </c>
      <c r="B205" s="25" t="s">
        <v>1591</v>
      </c>
      <c r="C205" s="214" t="s">
        <v>1600</v>
      </c>
      <c r="D205" s="215">
        <v>21</v>
      </c>
      <c r="E205" s="103" t="s">
        <v>1602</v>
      </c>
    </row>
    <row r="206" spans="1:5">
      <c r="A206" s="110" t="s">
        <v>201</v>
      </c>
      <c r="B206" s="25" t="s">
        <v>1591</v>
      </c>
      <c r="C206" s="210" t="s">
        <v>683</v>
      </c>
      <c r="D206" s="224">
        <v>21</v>
      </c>
      <c r="E206" s="91" t="s">
        <v>1603</v>
      </c>
    </row>
    <row r="207" spans="1:5" ht="15" thickBot="1">
      <c r="A207" s="111" t="s">
        <v>201</v>
      </c>
      <c r="B207" s="25" t="s">
        <v>1591</v>
      </c>
      <c r="C207" s="231" t="s">
        <v>683</v>
      </c>
      <c r="D207" s="232">
        <v>21</v>
      </c>
      <c r="E207" s="95" t="s">
        <v>684</v>
      </c>
    </row>
    <row r="208" spans="1:5">
      <c r="A208" s="404" t="s">
        <v>212</v>
      </c>
      <c r="B208" s="47" t="s">
        <v>1604</v>
      </c>
      <c r="C208" s="241" t="s">
        <v>1605</v>
      </c>
      <c r="D208" s="233">
        <v>9</v>
      </c>
      <c r="E208" s="101" t="s">
        <v>1606</v>
      </c>
    </row>
    <row r="209" spans="1:5">
      <c r="A209" s="110" t="s">
        <v>212</v>
      </c>
      <c r="B209" s="25" t="s">
        <v>1604</v>
      </c>
      <c r="C209" s="214" t="s">
        <v>1605</v>
      </c>
      <c r="D209" s="215">
        <v>9</v>
      </c>
      <c r="E209" s="103" t="s">
        <v>1607</v>
      </c>
    </row>
    <row r="210" spans="1:5">
      <c r="A210" s="110" t="s">
        <v>212</v>
      </c>
      <c r="B210" s="25" t="s">
        <v>1604</v>
      </c>
      <c r="C210" s="210" t="s">
        <v>564</v>
      </c>
      <c r="D210" s="218">
        <v>9</v>
      </c>
      <c r="E210" s="91" t="s">
        <v>1608</v>
      </c>
    </row>
    <row r="211" spans="1:5">
      <c r="A211" s="110" t="s">
        <v>212</v>
      </c>
      <c r="B211" s="25" t="s">
        <v>1604</v>
      </c>
      <c r="C211" s="214" t="s">
        <v>564</v>
      </c>
      <c r="D211" s="215">
        <v>9</v>
      </c>
      <c r="E211" s="103" t="s">
        <v>1609</v>
      </c>
    </row>
    <row r="212" spans="1:5" ht="15" thickBot="1">
      <c r="A212" s="111" t="s">
        <v>212</v>
      </c>
      <c r="B212" s="25" t="s">
        <v>1604</v>
      </c>
      <c r="C212" s="228" t="s">
        <v>1610</v>
      </c>
      <c r="D212" s="238">
        <v>9</v>
      </c>
      <c r="E212" s="230" t="s">
        <v>1611</v>
      </c>
    </row>
    <row r="213" spans="1:5">
      <c r="A213" s="404" t="s">
        <v>215</v>
      </c>
      <c r="B213" s="47" t="s">
        <v>1612</v>
      </c>
      <c r="C213" s="241" t="s">
        <v>1613</v>
      </c>
      <c r="D213" s="233">
        <v>18</v>
      </c>
      <c r="E213" s="101" t="s">
        <v>1614</v>
      </c>
    </row>
    <row r="214" spans="1:5">
      <c r="A214" s="110" t="s">
        <v>215</v>
      </c>
      <c r="B214" s="25" t="s">
        <v>1612</v>
      </c>
      <c r="C214" s="212" t="s">
        <v>1613</v>
      </c>
      <c r="D214" s="213">
        <v>18</v>
      </c>
      <c r="E214" s="102" t="s">
        <v>1615</v>
      </c>
    </row>
    <row r="215" spans="1:5">
      <c r="A215" s="110" t="s">
        <v>215</v>
      </c>
      <c r="B215" s="25" t="s">
        <v>1612</v>
      </c>
      <c r="C215" s="214" t="s">
        <v>1613</v>
      </c>
      <c r="D215" s="215">
        <v>18</v>
      </c>
      <c r="E215" s="103" t="s">
        <v>1616</v>
      </c>
    </row>
    <row r="216" spans="1:5">
      <c r="A216" s="110" t="s">
        <v>215</v>
      </c>
      <c r="B216" s="25" t="s">
        <v>1612</v>
      </c>
      <c r="C216" s="216" t="s">
        <v>1617</v>
      </c>
      <c r="D216" s="219">
        <v>6</v>
      </c>
      <c r="E216" s="227" t="s">
        <v>1618</v>
      </c>
    </row>
    <row r="217" spans="1:5">
      <c r="A217" s="110" t="s">
        <v>215</v>
      </c>
      <c r="B217" s="25" t="s">
        <v>1612</v>
      </c>
      <c r="C217" s="210" t="s">
        <v>1619</v>
      </c>
      <c r="D217" s="218">
        <v>3</v>
      </c>
      <c r="E217" s="91" t="s">
        <v>1620</v>
      </c>
    </row>
    <row r="218" spans="1:5" ht="15" thickBot="1">
      <c r="A218" s="111" t="s">
        <v>215</v>
      </c>
      <c r="B218" s="25" t="s">
        <v>1612</v>
      </c>
      <c r="C218" s="231" t="s">
        <v>1619</v>
      </c>
      <c r="D218" s="232">
        <v>3</v>
      </c>
      <c r="E218" s="95" t="s">
        <v>1621</v>
      </c>
    </row>
    <row r="219" spans="1:5">
      <c r="A219" s="404" t="s">
        <v>226</v>
      </c>
      <c r="B219" s="47" t="s">
        <v>1622</v>
      </c>
      <c r="C219" s="241" t="s">
        <v>597</v>
      </c>
      <c r="D219" s="233">
        <v>14</v>
      </c>
      <c r="E219" s="101" t="s">
        <v>599</v>
      </c>
    </row>
    <row r="220" spans="1:5">
      <c r="A220" s="110" t="s">
        <v>226</v>
      </c>
      <c r="B220" s="25" t="s">
        <v>1622</v>
      </c>
      <c r="C220" s="212" t="s">
        <v>597</v>
      </c>
      <c r="D220" s="213">
        <v>14</v>
      </c>
      <c r="E220" s="240" t="s">
        <v>598</v>
      </c>
    </row>
    <row r="221" spans="1:5">
      <c r="A221" s="110" t="s">
        <v>226</v>
      </c>
      <c r="B221" s="25" t="s">
        <v>1622</v>
      </c>
      <c r="C221" s="212" t="s">
        <v>597</v>
      </c>
      <c r="D221" s="213">
        <v>14</v>
      </c>
      <c r="E221" s="102" t="s">
        <v>1623</v>
      </c>
    </row>
    <row r="222" spans="1:5">
      <c r="A222" s="110" t="s">
        <v>226</v>
      </c>
      <c r="B222" s="25" t="s">
        <v>1622</v>
      </c>
      <c r="C222" s="212" t="s">
        <v>597</v>
      </c>
      <c r="D222" s="213">
        <v>14</v>
      </c>
      <c r="E222" s="102" t="s">
        <v>1624</v>
      </c>
    </row>
    <row r="223" spans="1:5">
      <c r="A223" s="110" t="s">
        <v>226</v>
      </c>
      <c r="B223" s="25" t="s">
        <v>1622</v>
      </c>
      <c r="C223" s="212" t="s">
        <v>597</v>
      </c>
      <c r="D223" s="213">
        <v>14</v>
      </c>
      <c r="E223" s="102" t="s">
        <v>1625</v>
      </c>
    </row>
    <row r="224" spans="1:5">
      <c r="A224" s="110" t="s">
        <v>226</v>
      </c>
      <c r="B224" s="25" t="s">
        <v>1622</v>
      </c>
      <c r="C224" s="212" t="s">
        <v>597</v>
      </c>
      <c r="D224" s="213">
        <v>14</v>
      </c>
      <c r="E224" s="102" t="s">
        <v>1626</v>
      </c>
    </row>
    <row r="225" spans="1:5">
      <c r="A225" s="110" t="s">
        <v>226</v>
      </c>
      <c r="B225" s="25" t="s">
        <v>1622</v>
      </c>
      <c r="C225" s="212" t="s">
        <v>597</v>
      </c>
      <c r="D225" s="213">
        <v>14</v>
      </c>
      <c r="E225" s="102" t="s">
        <v>1627</v>
      </c>
    </row>
    <row r="226" spans="1:5">
      <c r="A226" s="110" t="s">
        <v>226</v>
      </c>
      <c r="B226" s="25" t="s">
        <v>1622</v>
      </c>
      <c r="C226" s="212" t="s">
        <v>597</v>
      </c>
      <c r="D226" s="213">
        <v>14</v>
      </c>
      <c r="E226" s="102" t="s">
        <v>1628</v>
      </c>
    </row>
    <row r="227" spans="1:5">
      <c r="A227" s="110" t="s">
        <v>226</v>
      </c>
      <c r="B227" s="25" t="s">
        <v>1622</v>
      </c>
      <c r="C227" s="212" t="s">
        <v>597</v>
      </c>
      <c r="D227" s="213">
        <v>14</v>
      </c>
      <c r="E227" s="102" t="s">
        <v>1629</v>
      </c>
    </row>
    <row r="228" spans="1:5">
      <c r="A228" s="110" t="s">
        <v>226</v>
      </c>
      <c r="B228" s="25" t="s">
        <v>1622</v>
      </c>
      <c r="C228" s="212" t="s">
        <v>597</v>
      </c>
      <c r="D228" s="213">
        <v>14</v>
      </c>
      <c r="E228" s="102" t="s">
        <v>1630</v>
      </c>
    </row>
    <row r="229" spans="1:5">
      <c r="A229" s="110" t="s">
        <v>226</v>
      </c>
      <c r="B229" s="25" t="s">
        <v>1622</v>
      </c>
      <c r="C229" s="214" t="s">
        <v>597</v>
      </c>
      <c r="D229" s="215">
        <v>14</v>
      </c>
      <c r="E229" s="103" t="s">
        <v>1631</v>
      </c>
    </row>
    <row r="230" spans="1:5">
      <c r="A230" s="110" t="s">
        <v>226</v>
      </c>
      <c r="B230" s="25" t="s">
        <v>1622</v>
      </c>
      <c r="C230" s="210" t="s">
        <v>1632</v>
      </c>
      <c r="D230" s="218">
        <v>3</v>
      </c>
      <c r="E230" s="91" t="s">
        <v>1633</v>
      </c>
    </row>
    <row r="231" spans="1:5">
      <c r="A231" s="110" t="s">
        <v>226</v>
      </c>
      <c r="B231" s="25" t="s">
        <v>1622</v>
      </c>
      <c r="C231" s="212" t="s">
        <v>1632</v>
      </c>
      <c r="D231" s="213">
        <v>3</v>
      </c>
      <c r="E231" s="102" t="s">
        <v>1634</v>
      </c>
    </row>
    <row r="232" spans="1:5">
      <c r="A232" s="110" t="s">
        <v>226</v>
      </c>
      <c r="B232" s="25" t="s">
        <v>1622</v>
      </c>
      <c r="C232" s="214" t="s">
        <v>1632</v>
      </c>
      <c r="D232" s="215">
        <v>3</v>
      </c>
      <c r="E232" s="103" t="s">
        <v>1635</v>
      </c>
    </row>
    <row r="233" spans="1:5">
      <c r="A233" s="110" t="s">
        <v>226</v>
      </c>
      <c r="B233" s="25" t="s">
        <v>1622</v>
      </c>
      <c r="C233" s="210" t="s">
        <v>602</v>
      </c>
      <c r="D233" s="218">
        <v>3</v>
      </c>
      <c r="E233" s="91" t="s">
        <v>1636</v>
      </c>
    </row>
    <row r="234" spans="1:5">
      <c r="A234" s="110" t="s">
        <v>226</v>
      </c>
      <c r="B234" s="25" t="s">
        <v>1622</v>
      </c>
      <c r="C234" s="212" t="s">
        <v>602</v>
      </c>
      <c r="D234" s="213">
        <v>3</v>
      </c>
      <c r="E234" s="102" t="s">
        <v>604</v>
      </c>
    </row>
    <row r="235" spans="1:5">
      <c r="A235" s="110" t="s">
        <v>226</v>
      </c>
      <c r="B235" s="25" t="s">
        <v>1622</v>
      </c>
      <c r="C235" s="212" t="s">
        <v>602</v>
      </c>
      <c r="D235" s="213">
        <v>3</v>
      </c>
      <c r="E235" s="102" t="s">
        <v>1637</v>
      </c>
    </row>
    <row r="236" spans="1:5">
      <c r="A236" s="110" t="s">
        <v>226</v>
      </c>
      <c r="B236" s="25" t="s">
        <v>1622</v>
      </c>
      <c r="C236" s="214" t="s">
        <v>602</v>
      </c>
      <c r="D236" s="215">
        <v>3</v>
      </c>
      <c r="E236" s="103" t="s">
        <v>1638</v>
      </c>
    </row>
    <row r="237" spans="1:5">
      <c r="A237" s="110" t="s">
        <v>226</v>
      </c>
      <c r="B237" s="25" t="s">
        <v>1622</v>
      </c>
      <c r="C237" s="210" t="s">
        <v>1639</v>
      </c>
      <c r="D237" s="218">
        <v>3</v>
      </c>
      <c r="E237" s="91" t="s">
        <v>1640</v>
      </c>
    </row>
    <row r="238" spans="1:5">
      <c r="A238" s="110" t="s">
        <v>226</v>
      </c>
      <c r="B238" s="25" t="s">
        <v>1622</v>
      </c>
      <c r="C238" s="214" t="s">
        <v>1639</v>
      </c>
      <c r="D238" s="215">
        <v>3</v>
      </c>
      <c r="E238" s="103" t="s">
        <v>1641</v>
      </c>
    </row>
    <row r="239" spans="1:5">
      <c r="A239" s="110" t="s">
        <v>226</v>
      </c>
      <c r="B239" s="25" t="s">
        <v>1622</v>
      </c>
      <c r="C239" s="210" t="s">
        <v>1642</v>
      </c>
      <c r="D239" s="218">
        <v>2</v>
      </c>
      <c r="E239" s="91" t="s">
        <v>1643</v>
      </c>
    </row>
    <row r="240" spans="1:5">
      <c r="A240" s="110" t="s">
        <v>226</v>
      </c>
      <c r="B240" s="25" t="s">
        <v>1622</v>
      </c>
      <c r="C240" s="212" t="s">
        <v>1644</v>
      </c>
      <c r="D240" s="213">
        <v>2</v>
      </c>
      <c r="E240" s="102" t="s">
        <v>1645</v>
      </c>
    </row>
    <row r="241" spans="1:5">
      <c r="A241" s="110" t="s">
        <v>226</v>
      </c>
      <c r="B241" s="25" t="s">
        <v>1622</v>
      </c>
      <c r="C241" s="212" t="s">
        <v>1644</v>
      </c>
      <c r="D241" s="213">
        <v>2</v>
      </c>
      <c r="E241" s="102" t="s">
        <v>1646</v>
      </c>
    </row>
    <row r="242" spans="1:5">
      <c r="A242" s="110" t="s">
        <v>226</v>
      </c>
      <c r="B242" s="25" t="s">
        <v>1622</v>
      </c>
      <c r="C242" s="212" t="s">
        <v>1644</v>
      </c>
      <c r="D242" s="215">
        <v>2</v>
      </c>
      <c r="E242" s="103" t="s">
        <v>1647</v>
      </c>
    </row>
    <row r="243" spans="1:5">
      <c r="A243" s="110" t="s">
        <v>226</v>
      </c>
      <c r="B243" s="25" t="s">
        <v>1622</v>
      </c>
      <c r="C243" s="210" t="s">
        <v>1648</v>
      </c>
      <c r="D243" s="218">
        <v>2</v>
      </c>
      <c r="E243" s="91" t="s">
        <v>1649</v>
      </c>
    </row>
    <row r="244" spans="1:5">
      <c r="A244" s="110" t="s">
        <v>226</v>
      </c>
      <c r="B244" s="25" t="s">
        <v>1622</v>
      </c>
      <c r="C244" s="212" t="s">
        <v>1648</v>
      </c>
      <c r="D244" s="213">
        <v>2</v>
      </c>
      <c r="E244" s="102" t="s">
        <v>1650</v>
      </c>
    </row>
    <row r="245" spans="1:5">
      <c r="A245" s="110" t="s">
        <v>226</v>
      </c>
      <c r="B245" s="25" t="s">
        <v>1622</v>
      </c>
      <c r="C245" s="212" t="s">
        <v>1648</v>
      </c>
      <c r="D245" s="213">
        <v>2</v>
      </c>
      <c r="E245" s="102" t="s">
        <v>1651</v>
      </c>
    </row>
    <row r="246" spans="1:5">
      <c r="A246" s="110" t="s">
        <v>226</v>
      </c>
      <c r="B246" s="25" t="s">
        <v>1622</v>
      </c>
      <c r="C246" s="212" t="s">
        <v>1648</v>
      </c>
      <c r="D246" s="213">
        <v>2</v>
      </c>
      <c r="E246" s="102" t="s">
        <v>1652</v>
      </c>
    </row>
    <row r="247" spans="1:5">
      <c r="A247" s="110" t="s">
        <v>226</v>
      </c>
      <c r="B247" s="25" t="s">
        <v>1622</v>
      </c>
      <c r="C247" s="212" t="s">
        <v>1648</v>
      </c>
      <c r="D247" s="213">
        <v>2</v>
      </c>
      <c r="E247" s="102" t="s">
        <v>1653</v>
      </c>
    </row>
    <row r="248" spans="1:5" ht="15" thickBot="1">
      <c r="A248" s="111" t="s">
        <v>226</v>
      </c>
      <c r="B248" s="25" t="s">
        <v>1622</v>
      </c>
      <c r="C248" s="231" t="s">
        <v>1648</v>
      </c>
      <c r="D248" s="232">
        <v>2</v>
      </c>
      <c r="E248" s="95" t="s">
        <v>1654</v>
      </c>
    </row>
    <row r="249" spans="1:5">
      <c r="A249" s="404" t="s">
        <v>239</v>
      </c>
      <c r="B249" s="47" t="s">
        <v>1655</v>
      </c>
      <c r="C249" s="241" t="s">
        <v>1656</v>
      </c>
      <c r="D249" s="233">
        <v>21</v>
      </c>
      <c r="E249" s="101" t="s">
        <v>1657</v>
      </c>
    </row>
    <row r="250" spans="1:5">
      <c r="A250" s="110" t="s">
        <v>239</v>
      </c>
      <c r="B250" s="25" t="s">
        <v>1655</v>
      </c>
      <c r="C250" s="214" t="s">
        <v>1656</v>
      </c>
      <c r="D250" s="215">
        <v>21</v>
      </c>
      <c r="E250" s="103" t="s">
        <v>1658</v>
      </c>
    </row>
    <row r="251" spans="1:5">
      <c r="A251" s="110" t="s">
        <v>239</v>
      </c>
      <c r="B251" s="25" t="s">
        <v>1655</v>
      </c>
      <c r="C251" s="210" t="s">
        <v>1242</v>
      </c>
      <c r="D251" s="218">
        <v>4</v>
      </c>
      <c r="E251" s="91" t="s">
        <v>1659</v>
      </c>
    </row>
    <row r="252" spans="1:5">
      <c r="A252" s="110" t="s">
        <v>239</v>
      </c>
      <c r="B252" s="25" t="s">
        <v>1655</v>
      </c>
      <c r="C252" s="212" t="s">
        <v>1242</v>
      </c>
      <c r="D252" s="213">
        <v>4</v>
      </c>
      <c r="E252" s="102" t="s">
        <v>1660</v>
      </c>
    </row>
    <row r="253" spans="1:5">
      <c r="A253" s="110" t="s">
        <v>239</v>
      </c>
      <c r="B253" s="25" t="s">
        <v>1655</v>
      </c>
      <c r="C253" s="214" t="s">
        <v>1242</v>
      </c>
      <c r="D253" s="215">
        <v>4</v>
      </c>
      <c r="E253" s="103" t="s">
        <v>1661</v>
      </c>
    </row>
    <row r="254" spans="1:5">
      <c r="A254" s="110" t="s">
        <v>239</v>
      </c>
      <c r="B254" s="25" t="s">
        <v>1655</v>
      </c>
      <c r="C254" s="210" t="s">
        <v>1662</v>
      </c>
      <c r="D254" s="218">
        <v>1</v>
      </c>
      <c r="E254" s="91" t="s">
        <v>1663</v>
      </c>
    </row>
    <row r="255" spans="1:5">
      <c r="A255" s="110" t="s">
        <v>239</v>
      </c>
      <c r="B255" s="25" t="s">
        <v>1655</v>
      </c>
      <c r="C255" s="212" t="s">
        <v>1662</v>
      </c>
      <c r="D255" s="213">
        <v>1</v>
      </c>
      <c r="E255" s="102" t="s">
        <v>1664</v>
      </c>
    </row>
    <row r="256" spans="1:5">
      <c r="A256" s="110" t="s">
        <v>239</v>
      </c>
      <c r="B256" s="25" t="s">
        <v>1655</v>
      </c>
      <c r="C256" s="212" t="s">
        <v>1662</v>
      </c>
      <c r="D256" s="213">
        <v>1</v>
      </c>
      <c r="E256" s="102" t="s">
        <v>1665</v>
      </c>
    </row>
    <row r="257" spans="1:5">
      <c r="A257" s="110" t="s">
        <v>239</v>
      </c>
      <c r="B257" s="25" t="s">
        <v>1655</v>
      </c>
      <c r="C257" s="214" t="s">
        <v>1662</v>
      </c>
      <c r="D257" s="215">
        <v>1</v>
      </c>
      <c r="E257" s="103" t="s">
        <v>1666</v>
      </c>
    </row>
    <row r="258" spans="1:5">
      <c r="A258" s="110" t="s">
        <v>239</v>
      </c>
      <c r="B258" s="25" t="s">
        <v>1655</v>
      </c>
      <c r="C258" s="210" t="s">
        <v>1667</v>
      </c>
      <c r="D258" s="218">
        <v>1</v>
      </c>
      <c r="E258" s="91" t="s">
        <v>1668</v>
      </c>
    </row>
    <row r="259" spans="1:5">
      <c r="A259" s="110" t="s">
        <v>239</v>
      </c>
      <c r="B259" s="25" t="s">
        <v>1655</v>
      </c>
      <c r="C259" s="212" t="s">
        <v>1667</v>
      </c>
      <c r="D259" s="213">
        <v>1</v>
      </c>
      <c r="E259" s="102" t="s">
        <v>1669</v>
      </c>
    </row>
    <row r="260" spans="1:5" ht="15" thickBot="1">
      <c r="A260" s="111" t="s">
        <v>239</v>
      </c>
      <c r="B260" s="25" t="s">
        <v>1655</v>
      </c>
      <c r="C260" s="231" t="s">
        <v>1667</v>
      </c>
      <c r="D260" s="232">
        <v>1</v>
      </c>
      <c r="E260" s="95" t="s">
        <v>1670</v>
      </c>
    </row>
    <row r="261" spans="1:5">
      <c r="A261" s="404" t="s">
        <v>249</v>
      </c>
      <c r="B261" s="47" t="s">
        <v>1671</v>
      </c>
      <c r="C261" s="243" t="s">
        <v>1672</v>
      </c>
      <c r="D261" s="236">
        <v>14</v>
      </c>
      <c r="E261" s="89" t="s">
        <v>1673</v>
      </c>
    </row>
    <row r="262" spans="1:5">
      <c r="A262" s="110" t="s">
        <v>249</v>
      </c>
      <c r="B262" s="25" t="s">
        <v>1671</v>
      </c>
      <c r="C262" s="210" t="s">
        <v>1674</v>
      </c>
      <c r="D262" s="218">
        <v>2</v>
      </c>
      <c r="E262" s="91" t="s">
        <v>1675</v>
      </c>
    </row>
    <row r="263" spans="1:5">
      <c r="A263" s="110" t="s">
        <v>249</v>
      </c>
      <c r="B263" s="25" t="s">
        <v>1671</v>
      </c>
      <c r="C263" s="214" t="s">
        <v>1674</v>
      </c>
      <c r="D263" s="215">
        <v>2</v>
      </c>
      <c r="E263" s="103" t="s">
        <v>1676</v>
      </c>
    </row>
    <row r="264" spans="1:5">
      <c r="A264" s="110" t="s">
        <v>249</v>
      </c>
      <c r="B264" s="25" t="s">
        <v>1671</v>
      </c>
      <c r="C264" s="210" t="s">
        <v>1677</v>
      </c>
      <c r="D264" s="218">
        <v>3</v>
      </c>
      <c r="E264" s="91" t="s">
        <v>1678</v>
      </c>
    </row>
    <row r="265" spans="1:5">
      <c r="A265" s="110" t="s">
        <v>249</v>
      </c>
      <c r="B265" s="25" t="s">
        <v>1671</v>
      </c>
      <c r="C265" s="214" t="s">
        <v>1677</v>
      </c>
      <c r="D265" s="215">
        <v>3</v>
      </c>
      <c r="E265" s="103" t="s">
        <v>1679</v>
      </c>
    </row>
    <row r="266" spans="1:5">
      <c r="A266" s="110" t="s">
        <v>249</v>
      </c>
      <c r="B266" s="25" t="s">
        <v>1671</v>
      </c>
      <c r="C266" s="210" t="s">
        <v>1680</v>
      </c>
      <c r="D266" s="218">
        <v>3</v>
      </c>
      <c r="E266" s="91" t="s">
        <v>1681</v>
      </c>
    </row>
    <row r="267" spans="1:5">
      <c r="A267" s="110" t="s">
        <v>249</v>
      </c>
      <c r="B267" s="25" t="s">
        <v>1671</v>
      </c>
      <c r="C267" s="212" t="s">
        <v>1680</v>
      </c>
      <c r="D267" s="213">
        <v>3</v>
      </c>
      <c r="E267" s="102" t="s">
        <v>1682</v>
      </c>
    </row>
    <row r="268" spans="1:5">
      <c r="A268" s="110" t="s">
        <v>249</v>
      </c>
      <c r="B268" s="25" t="s">
        <v>1671</v>
      </c>
      <c r="C268" s="214" t="s">
        <v>1680</v>
      </c>
      <c r="D268" s="215">
        <v>3</v>
      </c>
      <c r="E268" s="103" t="s">
        <v>1683</v>
      </c>
    </row>
    <row r="269" spans="1:5">
      <c r="A269" s="110" t="s">
        <v>249</v>
      </c>
      <c r="B269" s="25" t="s">
        <v>1671</v>
      </c>
      <c r="C269" s="210" t="s">
        <v>1684</v>
      </c>
      <c r="D269" s="218">
        <v>3</v>
      </c>
      <c r="E269" s="91" t="s">
        <v>1685</v>
      </c>
    </row>
    <row r="270" spans="1:5">
      <c r="A270" s="110" t="s">
        <v>249</v>
      </c>
      <c r="B270" s="25" t="s">
        <v>1671</v>
      </c>
      <c r="C270" s="214" t="s">
        <v>1684</v>
      </c>
      <c r="D270" s="215">
        <v>3</v>
      </c>
      <c r="E270" s="103" t="s">
        <v>1686</v>
      </c>
    </row>
    <row r="271" spans="1:5">
      <c r="A271" s="110" t="s">
        <v>249</v>
      </c>
      <c r="B271" s="25" t="s">
        <v>1671</v>
      </c>
      <c r="C271" s="210" t="s">
        <v>1687</v>
      </c>
      <c r="D271" s="218">
        <v>2</v>
      </c>
      <c r="E271" s="91" t="s">
        <v>1688</v>
      </c>
    </row>
    <row r="272" spans="1:5" ht="15" thickBot="1">
      <c r="A272" s="111" t="s">
        <v>249</v>
      </c>
      <c r="B272" s="25" t="s">
        <v>1671</v>
      </c>
      <c r="C272" s="231" t="s">
        <v>1687</v>
      </c>
      <c r="D272" s="232">
        <v>2</v>
      </c>
      <c r="E272" s="95" t="s">
        <v>1689</v>
      </c>
    </row>
    <row r="273" spans="1:5">
      <c r="A273" s="404" t="s">
        <v>277</v>
      </c>
      <c r="B273" s="47" t="s">
        <v>1690</v>
      </c>
      <c r="C273" s="243" t="s">
        <v>1044</v>
      </c>
      <c r="D273" s="236">
        <v>10</v>
      </c>
      <c r="E273" s="89" t="s">
        <v>1691</v>
      </c>
    </row>
    <row r="274" spans="1:5">
      <c r="A274" s="110" t="s">
        <v>277</v>
      </c>
      <c r="B274" s="25" t="s">
        <v>1690</v>
      </c>
      <c r="C274" s="210" t="s">
        <v>623</v>
      </c>
      <c r="D274" s="218">
        <v>11</v>
      </c>
      <c r="E274" s="91" t="s">
        <v>1692</v>
      </c>
    </row>
    <row r="275" spans="1:5">
      <c r="A275" s="110" t="s">
        <v>277</v>
      </c>
      <c r="B275" s="25" t="s">
        <v>1690</v>
      </c>
      <c r="C275" s="212" t="s">
        <v>623</v>
      </c>
      <c r="D275" s="213">
        <v>11</v>
      </c>
      <c r="E275" s="102" t="s">
        <v>1693</v>
      </c>
    </row>
    <row r="276" spans="1:5">
      <c r="A276" s="110" t="s">
        <v>277</v>
      </c>
      <c r="B276" s="25" t="s">
        <v>1690</v>
      </c>
      <c r="C276" s="212" t="s">
        <v>623</v>
      </c>
      <c r="D276" s="213">
        <v>11</v>
      </c>
      <c r="E276" s="102" t="s">
        <v>1694</v>
      </c>
    </row>
    <row r="277" spans="1:5">
      <c r="A277" s="110" t="s">
        <v>277</v>
      </c>
      <c r="B277" s="25" t="s">
        <v>1690</v>
      </c>
      <c r="C277" s="214" t="s">
        <v>623</v>
      </c>
      <c r="D277" s="215">
        <v>11</v>
      </c>
      <c r="E277" s="103" t="s">
        <v>1695</v>
      </c>
    </row>
    <row r="278" spans="1:5">
      <c r="A278" s="110" t="s">
        <v>277</v>
      </c>
      <c r="B278" s="25" t="s">
        <v>1690</v>
      </c>
      <c r="C278" s="216" t="s">
        <v>626</v>
      </c>
      <c r="D278" s="219">
        <v>3</v>
      </c>
      <c r="E278" s="227" t="s">
        <v>1696</v>
      </c>
    </row>
    <row r="279" spans="1:5">
      <c r="A279" s="110" t="s">
        <v>277</v>
      </c>
      <c r="B279" s="25" t="s">
        <v>1690</v>
      </c>
      <c r="C279" s="216" t="s">
        <v>1037</v>
      </c>
      <c r="D279" s="219">
        <v>3</v>
      </c>
      <c r="E279" s="227" t="s">
        <v>1697</v>
      </c>
    </row>
    <row r="280" spans="1:5" ht="15" thickBot="1">
      <c r="A280" s="111" t="s">
        <v>277</v>
      </c>
      <c r="B280" s="25" t="s">
        <v>1690</v>
      </c>
      <c r="C280" s="231" t="s">
        <v>1037</v>
      </c>
      <c r="D280" s="232">
        <v>3</v>
      </c>
      <c r="E280" s="95" t="s">
        <v>1698</v>
      </c>
    </row>
    <row r="281" spans="1:5">
      <c r="A281" s="404" t="s">
        <v>289</v>
      </c>
      <c r="B281" s="47" t="s">
        <v>1699</v>
      </c>
      <c r="C281" s="241" t="s">
        <v>1700</v>
      </c>
      <c r="D281" s="233">
        <v>9</v>
      </c>
      <c r="E281" s="101" t="s">
        <v>1701</v>
      </c>
    </row>
    <row r="282" spans="1:5">
      <c r="A282" s="110" t="s">
        <v>289</v>
      </c>
      <c r="B282" s="25" t="s">
        <v>1699</v>
      </c>
      <c r="C282" s="212" t="s">
        <v>1700</v>
      </c>
      <c r="D282" s="213">
        <v>9</v>
      </c>
      <c r="E282" s="102" t="s">
        <v>1702</v>
      </c>
    </row>
    <row r="283" spans="1:5">
      <c r="A283" s="110" t="s">
        <v>289</v>
      </c>
      <c r="B283" s="25" t="s">
        <v>1699</v>
      </c>
      <c r="C283" s="212" t="s">
        <v>1700</v>
      </c>
      <c r="D283" s="213">
        <v>9</v>
      </c>
      <c r="E283" s="102" t="s">
        <v>1703</v>
      </c>
    </row>
    <row r="284" spans="1:5">
      <c r="A284" s="110" t="s">
        <v>289</v>
      </c>
      <c r="B284" s="25" t="s">
        <v>1699</v>
      </c>
      <c r="C284" s="212" t="s">
        <v>1700</v>
      </c>
      <c r="D284" s="213">
        <v>9</v>
      </c>
      <c r="E284" s="102" t="s">
        <v>1704</v>
      </c>
    </row>
    <row r="285" spans="1:5">
      <c r="A285" s="110" t="s">
        <v>289</v>
      </c>
      <c r="B285" s="25" t="s">
        <v>1699</v>
      </c>
      <c r="C285" s="212" t="s">
        <v>1700</v>
      </c>
      <c r="D285" s="213">
        <v>9</v>
      </c>
      <c r="E285" s="102" t="s">
        <v>1705</v>
      </c>
    </row>
    <row r="286" spans="1:5">
      <c r="A286" s="110" t="s">
        <v>289</v>
      </c>
      <c r="B286" s="25" t="s">
        <v>1699</v>
      </c>
      <c r="C286" s="212" t="s">
        <v>1700</v>
      </c>
      <c r="D286" s="213">
        <v>9</v>
      </c>
      <c r="E286" s="102" t="s">
        <v>1706</v>
      </c>
    </row>
    <row r="287" spans="1:5">
      <c r="A287" s="110" t="s">
        <v>289</v>
      </c>
      <c r="B287" s="25" t="s">
        <v>1699</v>
      </c>
      <c r="C287" s="212" t="s">
        <v>1700</v>
      </c>
      <c r="D287" s="213">
        <v>9</v>
      </c>
      <c r="E287" s="102" t="s">
        <v>1707</v>
      </c>
    </row>
    <row r="288" spans="1:5">
      <c r="A288" s="110" t="s">
        <v>289</v>
      </c>
      <c r="B288" s="25" t="s">
        <v>1699</v>
      </c>
      <c r="C288" s="214" t="s">
        <v>1700</v>
      </c>
      <c r="D288" s="215">
        <v>9</v>
      </c>
      <c r="E288" s="103" t="s">
        <v>1708</v>
      </c>
    </row>
    <row r="289" spans="1:5">
      <c r="A289" s="110" t="s">
        <v>289</v>
      </c>
      <c r="B289" s="25" t="s">
        <v>1699</v>
      </c>
      <c r="C289" s="210" t="s">
        <v>1709</v>
      </c>
      <c r="D289" s="218">
        <v>9</v>
      </c>
      <c r="E289" s="91" t="s">
        <v>1710</v>
      </c>
    </row>
    <row r="290" spans="1:5">
      <c r="A290" s="110" t="s">
        <v>289</v>
      </c>
      <c r="B290" s="25" t="s">
        <v>1699</v>
      </c>
      <c r="C290" s="212" t="s">
        <v>1709</v>
      </c>
      <c r="D290" s="213">
        <v>9</v>
      </c>
      <c r="E290" s="102" t="s">
        <v>1711</v>
      </c>
    </row>
    <row r="291" spans="1:5">
      <c r="A291" s="110" t="s">
        <v>289</v>
      </c>
      <c r="B291" s="25" t="s">
        <v>1699</v>
      </c>
      <c r="C291" s="212" t="s">
        <v>1709</v>
      </c>
      <c r="D291" s="213">
        <v>9</v>
      </c>
      <c r="E291" s="102" t="s">
        <v>1712</v>
      </c>
    </row>
    <row r="292" spans="1:5">
      <c r="A292" s="110" t="s">
        <v>289</v>
      </c>
      <c r="B292" s="25" t="s">
        <v>1699</v>
      </c>
      <c r="C292" s="212" t="s">
        <v>1709</v>
      </c>
      <c r="D292" s="213">
        <v>9</v>
      </c>
      <c r="E292" s="102" t="s">
        <v>1713</v>
      </c>
    </row>
    <row r="293" spans="1:5">
      <c r="A293" s="110" t="s">
        <v>289</v>
      </c>
      <c r="B293" s="25" t="s">
        <v>1699</v>
      </c>
      <c r="C293" s="212" t="s">
        <v>1709</v>
      </c>
      <c r="D293" s="213">
        <v>9</v>
      </c>
      <c r="E293" s="102" t="s">
        <v>1714</v>
      </c>
    </row>
    <row r="294" spans="1:5">
      <c r="A294" s="110" t="s">
        <v>289</v>
      </c>
      <c r="B294" s="25" t="s">
        <v>1699</v>
      </c>
      <c r="C294" s="212" t="s">
        <v>1709</v>
      </c>
      <c r="D294" s="213">
        <v>9</v>
      </c>
      <c r="E294" s="102" t="s">
        <v>1715</v>
      </c>
    </row>
    <row r="295" spans="1:5">
      <c r="A295" s="110" t="s">
        <v>289</v>
      </c>
      <c r="B295" s="25" t="s">
        <v>1699</v>
      </c>
      <c r="C295" s="214" t="s">
        <v>1709</v>
      </c>
      <c r="D295" s="215">
        <v>9</v>
      </c>
      <c r="E295" s="103" t="s">
        <v>1716</v>
      </c>
    </row>
    <row r="296" spans="1:5">
      <c r="A296" s="110" t="s">
        <v>289</v>
      </c>
      <c r="B296" s="25" t="s">
        <v>1699</v>
      </c>
      <c r="C296" s="210" t="s">
        <v>1717</v>
      </c>
      <c r="D296" s="218">
        <v>4</v>
      </c>
      <c r="E296" s="91" t="s">
        <v>1718</v>
      </c>
    </row>
    <row r="297" spans="1:5">
      <c r="A297" s="110" t="s">
        <v>289</v>
      </c>
      <c r="B297" s="25" t="s">
        <v>1699</v>
      </c>
      <c r="C297" s="212" t="s">
        <v>1717</v>
      </c>
      <c r="D297" s="213">
        <v>4</v>
      </c>
      <c r="E297" s="102" t="s">
        <v>1719</v>
      </c>
    </row>
    <row r="298" spans="1:5">
      <c r="A298" s="110" t="s">
        <v>289</v>
      </c>
      <c r="B298" s="25" t="s">
        <v>1699</v>
      </c>
      <c r="C298" s="212" t="s">
        <v>1717</v>
      </c>
      <c r="D298" s="213">
        <v>4</v>
      </c>
      <c r="E298" s="102" t="s">
        <v>1720</v>
      </c>
    </row>
    <row r="299" spans="1:5">
      <c r="A299" s="110" t="s">
        <v>289</v>
      </c>
      <c r="B299" s="25" t="s">
        <v>1699</v>
      </c>
      <c r="C299" s="212" t="s">
        <v>1717</v>
      </c>
      <c r="D299" s="213">
        <v>4</v>
      </c>
      <c r="E299" s="102" t="s">
        <v>1721</v>
      </c>
    </row>
    <row r="300" spans="1:5">
      <c r="A300" s="110"/>
      <c r="B300" s="25" t="s">
        <v>1699</v>
      </c>
      <c r="C300" s="212" t="s">
        <v>1717</v>
      </c>
      <c r="D300" s="213">
        <v>4</v>
      </c>
      <c r="E300" s="102" t="s">
        <v>1722</v>
      </c>
    </row>
    <row r="301" spans="1:5" ht="15" thickBot="1">
      <c r="A301" s="111" t="s">
        <v>289</v>
      </c>
      <c r="B301" s="25" t="s">
        <v>1699</v>
      </c>
      <c r="C301" s="231" t="s">
        <v>1717</v>
      </c>
      <c r="D301" s="512" t="s">
        <v>1723</v>
      </c>
      <c r="E301" s="95"/>
    </row>
    <row r="302" spans="1:5">
      <c r="A302" s="404" t="s">
        <v>293</v>
      </c>
      <c r="B302" s="47" t="s">
        <v>1724</v>
      </c>
      <c r="C302" s="241" t="s">
        <v>1725</v>
      </c>
      <c r="D302" s="233">
        <v>25</v>
      </c>
      <c r="E302" s="101" t="s">
        <v>1726</v>
      </c>
    </row>
    <row r="303" spans="1:5">
      <c r="A303" s="110" t="s">
        <v>293</v>
      </c>
      <c r="B303" s="25" t="s">
        <v>1724</v>
      </c>
      <c r="C303" s="212" t="s">
        <v>1725</v>
      </c>
      <c r="D303" s="213">
        <v>25</v>
      </c>
      <c r="E303" s="102" t="s">
        <v>1727</v>
      </c>
    </row>
    <row r="304" spans="1:5">
      <c r="A304" s="110" t="s">
        <v>293</v>
      </c>
      <c r="B304" s="25" t="s">
        <v>1724</v>
      </c>
      <c r="C304" s="212" t="s">
        <v>1725</v>
      </c>
      <c r="D304" s="213">
        <v>25</v>
      </c>
      <c r="E304" s="102" t="s">
        <v>1728</v>
      </c>
    </row>
    <row r="305" spans="1:5">
      <c r="A305" s="110" t="s">
        <v>293</v>
      </c>
      <c r="B305" s="25" t="s">
        <v>1724</v>
      </c>
      <c r="C305" s="212" t="s">
        <v>1725</v>
      </c>
      <c r="D305" s="213">
        <v>25</v>
      </c>
      <c r="E305" s="102" t="s">
        <v>1729</v>
      </c>
    </row>
    <row r="306" spans="1:5">
      <c r="A306" s="110" t="s">
        <v>293</v>
      </c>
      <c r="B306" s="25" t="s">
        <v>1724</v>
      </c>
      <c r="C306" s="212" t="s">
        <v>1725</v>
      </c>
      <c r="D306" s="213">
        <v>25</v>
      </c>
      <c r="E306" s="102" t="s">
        <v>1730</v>
      </c>
    </row>
    <row r="307" spans="1:5">
      <c r="A307" s="110" t="s">
        <v>293</v>
      </c>
      <c r="B307" s="25" t="s">
        <v>1724</v>
      </c>
      <c r="C307" s="214" t="s">
        <v>1725</v>
      </c>
      <c r="D307" s="215">
        <v>25</v>
      </c>
      <c r="E307" s="103" t="s">
        <v>1731</v>
      </c>
    </row>
    <row r="308" spans="1:5">
      <c r="A308" s="110" t="s">
        <v>293</v>
      </c>
      <c r="B308" s="25" t="s">
        <v>1724</v>
      </c>
      <c r="C308" s="216" t="s">
        <v>1732</v>
      </c>
      <c r="D308" s="219">
        <v>1</v>
      </c>
      <c r="E308" s="227" t="s">
        <v>1733</v>
      </c>
    </row>
    <row r="309" spans="1:5">
      <c r="A309" s="110" t="s">
        <v>293</v>
      </c>
      <c r="B309" s="25" t="s">
        <v>1724</v>
      </c>
      <c r="C309" s="216" t="s">
        <v>1734</v>
      </c>
      <c r="D309" s="219">
        <v>1</v>
      </c>
      <c r="E309" s="227" t="s">
        <v>1735</v>
      </c>
    </row>
    <row r="310" spans="1:5" ht="15" thickBot="1">
      <c r="A310" s="110" t="s">
        <v>293</v>
      </c>
      <c r="B310" s="25" t="s">
        <v>1724</v>
      </c>
      <c r="C310" s="212" t="s">
        <v>1734</v>
      </c>
      <c r="D310" s="213">
        <v>1</v>
      </c>
      <c r="E310" s="102" t="s">
        <v>1736</v>
      </c>
    </row>
    <row r="311" spans="1:5">
      <c r="A311" s="404" t="s">
        <v>301</v>
      </c>
      <c r="B311" s="47" t="s">
        <v>1737</v>
      </c>
      <c r="C311" s="241" t="s">
        <v>1738</v>
      </c>
      <c r="D311" s="233">
        <v>10</v>
      </c>
      <c r="E311" s="101" t="s">
        <v>1739</v>
      </c>
    </row>
    <row r="312" spans="1:5">
      <c r="A312" s="110" t="s">
        <v>301</v>
      </c>
      <c r="B312" s="25" t="s">
        <v>1737</v>
      </c>
      <c r="C312" s="214" t="s">
        <v>1738</v>
      </c>
      <c r="D312" s="215">
        <v>10</v>
      </c>
      <c r="E312" s="103" t="s">
        <v>1740</v>
      </c>
    </row>
    <row r="313" spans="1:5">
      <c r="A313" s="110" t="s">
        <v>301</v>
      </c>
      <c r="B313" s="25" t="s">
        <v>1737</v>
      </c>
      <c r="C313" s="216" t="s">
        <v>1089</v>
      </c>
      <c r="D313" s="219">
        <v>10</v>
      </c>
      <c r="E313" s="227" t="s">
        <v>1741</v>
      </c>
    </row>
    <row r="314" spans="1:5" ht="15" thickBot="1">
      <c r="A314" s="111" t="s">
        <v>301</v>
      </c>
      <c r="B314" s="56" t="s">
        <v>1737</v>
      </c>
      <c r="C314" s="228" t="s">
        <v>1742</v>
      </c>
      <c r="D314" s="238">
        <v>7</v>
      </c>
      <c r="E314" s="230" t="s">
        <v>1743</v>
      </c>
    </row>
    <row r="315" spans="1:5">
      <c r="A315" s="288" t="s">
        <v>374</v>
      </c>
      <c r="B315" s="47" t="s">
        <v>1744</v>
      </c>
      <c r="C315" s="241" t="s">
        <v>1745</v>
      </c>
      <c r="D315" s="296">
        <v>20</v>
      </c>
      <c r="E315" s="101" t="s">
        <v>1746</v>
      </c>
    </row>
    <row r="316" spans="1:5">
      <c r="A316" s="397" t="s">
        <v>374</v>
      </c>
      <c r="B316" s="366" t="s">
        <v>1744</v>
      </c>
      <c r="C316" s="212" t="s">
        <v>1745</v>
      </c>
      <c r="D316" s="297">
        <v>20</v>
      </c>
      <c r="E316" s="102" t="s">
        <v>1747</v>
      </c>
    </row>
    <row r="317" spans="1:5">
      <c r="A317" s="397" t="s">
        <v>374</v>
      </c>
      <c r="B317" s="366" t="s">
        <v>1744</v>
      </c>
      <c r="C317" s="212" t="s">
        <v>1745</v>
      </c>
      <c r="D317" s="297">
        <v>20</v>
      </c>
      <c r="E317" s="102" t="s">
        <v>1748</v>
      </c>
    </row>
    <row r="318" spans="1:5">
      <c r="A318" s="397" t="s">
        <v>374</v>
      </c>
      <c r="B318" s="366" t="s">
        <v>1744</v>
      </c>
      <c r="C318" s="212" t="s">
        <v>1745</v>
      </c>
      <c r="D318" s="297">
        <v>20</v>
      </c>
      <c r="E318" s="102" t="s">
        <v>1749</v>
      </c>
    </row>
    <row r="319" spans="1:5">
      <c r="A319" s="397" t="s">
        <v>374</v>
      </c>
      <c r="B319" s="366" t="s">
        <v>1744</v>
      </c>
      <c r="C319" s="214" t="s">
        <v>1745</v>
      </c>
      <c r="D319" s="298">
        <v>20</v>
      </c>
      <c r="E319" s="103" t="s">
        <v>1750</v>
      </c>
    </row>
    <row r="320" spans="1:5">
      <c r="A320" s="397" t="s">
        <v>374</v>
      </c>
      <c r="B320" s="366" t="s">
        <v>1744</v>
      </c>
      <c r="C320" s="216" t="s">
        <v>1751</v>
      </c>
      <c r="D320" s="330">
        <v>1</v>
      </c>
      <c r="E320" s="227" t="s">
        <v>1752</v>
      </c>
    </row>
    <row r="321" spans="1:5">
      <c r="A321" s="397" t="s">
        <v>374</v>
      </c>
      <c r="B321" s="366" t="s">
        <v>1744</v>
      </c>
      <c r="C321" s="216" t="s">
        <v>1753</v>
      </c>
      <c r="D321" s="330">
        <v>3</v>
      </c>
      <c r="E321" s="227" t="s">
        <v>1754</v>
      </c>
    </row>
    <row r="322" spans="1:5">
      <c r="A322" s="397" t="s">
        <v>374</v>
      </c>
      <c r="B322" s="366" t="s">
        <v>1744</v>
      </c>
      <c r="C322" s="216" t="s">
        <v>1755</v>
      </c>
      <c r="D322" s="330">
        <v>1</v>
      </c>
      <c r="E322" s="227" t="s">
        <v>1756</v>
      </c>
    </row>
    <row r="323" spans="1:5">
      <c r="A323" s="397" t="s">
        <v>374</v>
      </c>
      <c r="B323" s="366" t="s">
        <v>1744</v>
      </c>
      <c r="C323" s="216" t="s">
        <v>1757</v>
      </c>
      <c r="D323" s="330">
        <v>1</v>
      </c>
      <c r="E323" s="227" t="s">
        <v>1758</v>
      </c>
    </row>
    <row r="324" spans="1:5">
      <c r="A324" s="397" t="s">
        <v>374</v>
      </c>
      <c r="B324" s="366" t="s">
        <v>1744</v>
      </c>
      <c r="C324" s="210" t="s">
        <v>1759</v>
      </c>
      <c r="D324" s="299">
        <v>1</v>
      </c>
      <c r="E324" s="91" t="s">
        <v>1760</v>
      </c>
    </row>
    <row r="325" spans="1:5" ht="15" thickBot="1">
      <c r="A325" s="398" t="s">
        <v>374</v>
      </c>
      <c r="B325" s="366" t="s">
        <v>1744</v>
      </c>
      <c r="C325" s="231" t="s">
        <v>1759</v>
      </c>
      <c r="D325" s="301">
        <v>1</v>
      </c>
      <c r="E325" s="95" t="s">
        <v>1761</v>
      </c>
    </row>
    <row r="326" spans="1:5">
      <c r="A326" s="109" t="s">
        <v>378</v>
      </c>
      <c r="B326" s="47" t="s">
        <v>1762</v>
      </c>
      <c r="C326" s="241" t="s">
        <v>632</v>
      </c>
      <c r="D326" s="296">
        <v>17</v>
      </c>
      <c r="E326" s="101" t="s">
        <v>1763</v>
      </c>
    </row>
    <row r="327" spans="1:5">
      <c r="A327" s="110" t="s">
        <v>378</v>
      </c>
      <c r="B327" s="272" t="s">
        <v>1762</v>
      </c>
      <c r="C327" s="212" t="s">
        <v>632</v>
      </c>
      <c r="D327" s="297">
        <v>17</v>
      </c>
      <c r="E327" s="102" t="s">
        <v>1764</v>
      </c>
    </row>
    <row r="328" spans="1:5">
      <c r="A328" s="110" t="s">
        <v>378</v>
      </c>
      <c r="B328" s="272" t="s">
        <v>1762</v>
      </c>
      <c r="C328" s="212" t="s">
        <v>632</v>
      </c>
      <c r="D328" s="297">
        <v>17</v>
      </c>
      <c r="E328" s="102" t="s">
        <v>1765</v>
      </c>
    </row>
    <row r="329" spans="1:5">
      <c r="A329" s="110" t="s">
        <v>378</v>
      </c>
      <c r="B329" s="272" t="s">
        <v>1762</v>
      </c>
      <c r="C329" s="214" t="s">
        <v>632</v>
      </c>
      <c r="D329" s="298">
        <v>17</v>
      </c>
      <c r="E329" s="103" t="s">
        <v>636</v>
      </c>
    </row>
    <row r="330" spans="1:5">
      <c r="A330" s="110" t="s">
        <v>378</v>
      </c>
      <c r="B330" s="272" t="s">
        <v>1762</v>
      </c>
      <c r="C330" s="216" t="s">
        <v>1766</v>
      </c>
      <c r="D330" s="330">
        <v>1</v>
      </c>
      <c r="E330" s="227" t="s">
        <v>1767</v>
      </c>
    </row>
    <row r="331" spans="1:5">
      <c r="A331" s="110" t="s">
        <v>378</v>
      </c>
      <c r="B331" s="272" t="s">
        <v>1762</v>
      </c>
      <c r="C331" s="210" t="s">
        <v>1247</v>
      </c>
      <c r="D331" s="299">
        <v>2</v>
      </c>
      <c r="E331" s="91" t="s">
        <v>1768</v>
      </c>
    </row>
    <row r="332" spans="1:5">
      <c r="A332" s="110" t="s">
        <v>378</v>
      </c>
      <c r="B332" s="272" t="s">
        <v>1762</v>
      </c>
      <c r="C332" s="212" t="s">
        <v>1247</v>
      </c>
      <c r="D332" s="297">
        <v>2</v>
      </c>
      <c r="E332" s="102" t="s">
        <v>1769</v>
      </c>
    </row>
    <row r="333" spans="1:5">
      <c r="A333" s="110" t="s">
        <v>378</v>
      </c>
      <c r="B333" s="272" t="s">
        <v>1762</v>
      </c>
      <c r="C333" s="214" t="s">
        <v>1247</v>
      </c>
      <c r="D333" s="298">
        <v>2</v>
      </c>
      <c r="E333" s="103" t="s">
        <v>1770</v>
      </c>
    </row>
    <row r="334" spans="1:5">
      <c r="A334" s="110" t="s">
        <v>378</v>
      </c>
      <c r="B334" s="272" t="s">
        <v>1762</v>
      </c>
      <c r="C334" s="210" t="s">
        <v>1771</v>
      </c>
      <c r="D334" s="299">
        <v>1</v>
      </c>
      <c r="E334" s="91" t="s">
        <v>1772</v>
      </c>
    </row>
    <row r="335" spans="1:5">
      <c r="A335" s="110" t="s">
        <v>378</v>
      </c>
      <c r="B335" s="272" t="s">
        <v>1762</v>
      </c>
      <c r="C335" s="212" t="s">
        <v>1771</v>
      </c>
      <c r="D335" s="297">
        <v>1</v>
      </c>
      <c r="E335" s="102" t="s">
        <v>1773</v>
      </c>
    </row>
    <row r="336" spans="1:5">
      <c r="A336" s="110" t="s">
        <v>378</v>
      </c>
      <c r="B336" s="272" t="s">
        <v>1762</v>
      </c>
      <c r="C336" s="214" t="s">
        <v>1771</v>
      </c>
      <c r="D336" s="298">
        <v>1</v>
      </c>
      <c r="E336" s="103" t="s">
        <v>1774</v>
      </c>
    </row>
    <row r="337" spans="1:5">
      <c r="A337" s="110" t="s">
        <v>378</v>
      </c>
      <c r="B337" s="272" t="s">
        <v>1762</v>
      </c>
      <c r="C337" s="210" t="s">
        <v>638</v>
      </c>
      <c r="D337" s="299">
        <v>6</v>
      </c>
      <c r="E337" s="91" t="s">
        <v>641</v>
      </c>
    </row>
    <row r="338" spans="1:5">
      <c r="A338" s="110" t="s">
        <v>378</v>
      </c>
      <c r="B338" s="272" t="s">
        <v>1762</v>
      </c>
      <c r="C338" s="212" t="s">
        <v>638</v>
      </c>
      <c r="D338" s="297">
        <v>6</v>
      </c>
      <c r="E338" s="102" t="s">
        <v>1775</v>
      </c>
    </row>
    <row r="339" spans="1:5">
      <c r="A339" s="110" t="s">
        <v>378</v>
      </c>
      <c r="B339" s="272" t="s">
        <v>1762</v>
      </c>
      <c r="C339" s="212" t="s">
        <v>638</v>
      </c>
      <c r="D339" s="297">
        <v>6</v>
      </c>
      <c r="E339" s="102" t="s">
        <v>1776</v>
      </c>
    </row>
    <row r="340" spans="1:5" ht="15" thickBot="1">
      <c r="A340" s="111" t="s">
        <v>378</v>
      </c>
      <c r="B340" s="272" t="s">
        <v>1762</v>
      </c>
      <c r="C340" s="231" t="s">
        <v>638</v>
      </c>
      <c r="D340" s="301">
        <v>6</v>
      </c>
      <c r="E340" s="95" t="s">
        <v>642</v>
      </c>
    </row>
    <row r="341" spans="1:5">
      <c r="A341" s="109" t="s">
        <v>380</v>
      </c>
      <c r="B341" s="47" t="s">
        <v>1777</v>
      </c>
      <c r="C341" s="241" t="s">
        <v>1778</v>
      </c>
      <c r="D341" s="296">
        <v>14</v>
      </c>
      <c r="E341" s="101" t="s">
        <v>1779</v>
      </c>
    </row>
    <row r="342" spans="1:5">
      <c r="A342" s="110" t="s">
        <v>380</v>
      </c>
      <c r="B342" s="272" t="s">
        <v>1777</v>
      </c>
      <c r="C342" s="212" t="s">
        <v>1778</v>
      </c>
      <c r="D342" s="297">
        <v>14</v>
      </c>
      <c r="E342" s="102" t="s">
        <v>1780</v>
      </c>
    </row>
    <row r="343" spans="1:5">
      <c r="A343" s="110" t="s">
        <v>380</v>
      </c>
      <c r="B343" s="272" t="s">
        <v>1777</v>
      </c>
      <c r="C343" s="212" t="s">
        <v>1778</v>
      </c>
      <c r="D343" s="297">
        <v>14</v>
      </c>
      <c r="E343" s="102" t="s">
        <v>1781</v>
      </c>
    </row>
    <row r="344" spans="1:5">
      <c r="A344" s="110" t="s">
        <v>380</v>
      </c>
      <c r="B344" s="272" t="s">
        <v>1777</v>
      </c>
      <c r="C344" s="212" t="s">
        <v>1778</v>
      </c>
      <c r="D344" s="297">
        <v>14</v>
      </c>
      <c r="E344" s="102" t="s">
        <v>1782</v>
      </c>
    </row>
    <row r="345" spans="1:5">
      <c r="A345" s="110" t="s">
        <v>380</v>
      </c>
      <c r="B345" s="272" t="s">
        <v>1777</v>
      </c>
      <c r="C345" s="212" t="s">
        <v>1778</v>
      </c>
      <c r="D345" s="297">
        <v>14</v>
      </c>
      <c r="E345" s="102" t="s">
        <v>1783</v>
      </c>
    </row>
    <row r="346" spans="1:5">
      <c r="A346" s="110" t="s">
        <v>380</v>
      </c>
      <c r="B346" s="272" t="s">
        <v>1777</v>
      </c>
      <c r="C346" s="212" t="s">
        <v>1778</v>
      </c>
      <c r="D346" s="297">
        <v>14</v>
      </c>
      <c r="E346" s="102" t="s">
        <v>1784</v>
      </c>
    </row>
    <row r="347" spans="1:5">
      <c r="A347" s="110" t="s">
        <v>380</v>
      </c>
      <c r="B347" s="272" t="s">
        <v>1777</v>
      </c>
      <c r="C347" s="212" t="s">
        <v>1778</v>
      </c>
      <c r="D347" s="297">
        <v>14</v>
      </c>
      <c r="E347" s="102" t="s">
        <v>1785</v>
      </c>
    </row>
    <row r="348" spans="1:5">
      <c r="A348" s="110" t="s">
        <v>380</v>
      </c>
      <c r="B348" s="272" t="s">
        <v>1777</v>
      </c>
      <c r="C348" s="212" t="s">
        <v>1778</v>
      </c>
      <c r="D348" s="297">
        <v>14</v>
      </c>
      <c r="E348" s="102" t="s">
        <v>1786</v>
      </c>
    </row>
    <row r="349" spans="1:5">
      <c r="A349" s="110" t="s">
        <v>380</v>
      </c>
      <c r="B349" s="272" t="s">
        <v>1777</v>
      </c>
      <c r="C349" s="214" t="s">
        <v>1778</v>
      </c>
      <c r="D349" s="298">
        <v>14</v>
      </c>
      <c r="E349" s="103" t="s">
        <v>1787</v>
      </c>
    </row>
    <row r="350" spans="1:5">
      <c r="A350" s="110" t="s">
        <v>380</v>
      </c>
      <c r="B350" s="272" t="s">
        <v>1777</v>
      </c>
      <c r="C350" s="210" t="s">
        <v>1271</v>
      </c>
      <c r="D350" s="299">
        <v>8</v>
      </c>
      <c r="E350" s="91" t="s">
        <v>1277</v>
      </c>
    </row>
    <row r="351" spans="1:5">
      <c r="A351" s="110" t="s">
        <v>380</v>
      </c>
      <c r="B351" s="272" t="s">
        <v>1777</v>
      </c>
      <c r="C351" s="212" t="s">
        <v>1271</v>
      </c>
      <c r="D351" s="297">
        <v>8</v>
      </c>
      <c r="E351" s="102" t="s">
        <v>1273</v>
      </c>
    </row>
    <row r="352" spans="1:5">
      <c r="A352" s="110" t="s">
        <v>380</v>
      </c>
      <c r="B352" s="272" t="s">
        <v>1777</v>
      </c>
      <c r="C352" s="212" t="s">
        <v>1271</v>
      </c>
      <c r="D352" s="297">
        <v>8</v>
      </c>
      <c r="E352" s="102" t="s">
        <v>1274</v>
      </c>
    </row>
    <row r="353" spans="1:5">
      <c r="A353" s="110" t="s">
        <v>380</v>
      </c>
      <c r="B353" s="272" t="s">
        <v>1777</v>
      </c>
      <c r="C353" s="212" t="s">
        <v>1271</v>
      </c>
      <c r="D353" s="297">
        <v>8</v>
      </c>
      <c r="E353" s="102" t="s">
        <v>1275</v>
      </c>
    </row>
    <row r="354" spans="1:5">
      <c r="A354" s="110" t="s">
        <v>380</v>
      </c>
      <c r="B354" s="272" t="s">
        <v>1777</v>
      </c>
      <c r="C354" s="212" t="s">
        <v>1271</v>
      </c>
      <c r="D354" s="297">
        <v>8</v>
      </c>
      <c r="E354" s="102" t="s">
        <v>1788</v>
      </c>
    </row>
    <row r="355" spans="1:5">
      <c r="A355" s="110" t="s">
        <v>380</v>
      </c>
      <c r="B355" s="272" t="s">
        <v>1777</v>
      </c>
      <c r="C355" s="212" t="s">
        <v>1271</v>
      </c>
      <c r="D355" s="297">
        <v>8</v>
      </c>
      <c r="E355" s="102" t="s">
        <v>1272</v>
      </c>
    </row>
    <row r="356" spans="1:5">
      <c r="A356" s="110" t="s">
        <v>380</v>
      </c>
      <c r="B356" s="272" t="s">
        <v>1777</v>
      </c>
      <c r="C356" s="212" t="s">
        <v>1271</v>
      </c>
      <c r="D356" s="297">
        <v>8</v>
      </c>
      <c r="E356" s="102" t="s">
        <v>1278</v>
      </c>
    </row>
    <row r="357" spans="1:5">
      <c r="A357" s="110" t="s">
        <v>380</v>
      </c>
      <c r="B357" s="272" t="s">
        <v>1777</v>
      </c>
      <c r="C357" s="212" t="s">
        <v>1271</v>
      </c>
      <c r="D357" s="297">
        <v>8</v>
      </c>
      <c r="E357" s="102" t="s">
        <v>1789</v>
      </c>
    </row>
    <row r="358" spans="1:5">
      <c r="A358" s="110" t="s">
        <v>380</v>
      </c>
      <c r="B358" s="272" t="s">
        <v>1777</v>
      </c>
      <c r="C358" s="212" t="s">
        <v>1271</v>
      </c>
      <c r="D358" s="297">
        <v>8</v>
      </c>
      <c r="E358" s="102" t="s">
        <v>1280</v>
      </c>
    </row>
    <row r="359" spans="1:5">
      <c r="A359" s="110" t="s">
        <v>380</v>
      </c>
      <c r="B359" s="272" t="s">
        <v>1777</v>
      </c>
      <c r="C359" s="212" t="s">
        <v>1271</v>
      </c>
      <c r="D359" s="297">
        <v>8</v>
      </c>
      <c r="E359" s="102" t="s">
        <v>1281</v>
      </c>
    </row>
    <row r="360" spans="1:5">
      <c r="A360" s="110" t="s">
        <v>380</v>
      </c>
      <c r="B360" s="272" t="s">
        <v>1777</v>
      </c>
      <c r="C360" s="212" t="s">
        <v>1271</v>
      </c>
      <c r="D360" s="297">
        <v>8</v>
      </c>
      <c r="E360" s="102" t="s">
        <v>1282</v>
      </c>
    </row>
    <row r="361" spans="1:5">
      <c r="A361" s="110" t="s">
        <v>380</v>
      </c>
      <c r="B361" s="272" t="s">
        <v>1777</v>
      </c>
      <c r="C361" s="212" t="s">
        <v>1271</v>
      </c>
      <c r="D361" s="297">
        <v>8</v>
      </c>
      <c r="E361" s="102" t="s">
        <v>1283</v>
      </c>
    </row>
    <row r="362" spans="1:5">
      <c r="A362" s="110" t="s">
        <v>380</v>
      </c>
      <c r="B362" s="272" t="s">
        <v>1777</v>
      </c>
      <c r="C362" s="212" t="s">
        <v>1271</v>
      </c>
      <c r="D362" s="297">
        <v>8</v>
      </c>
      <c r="E362" s="102" t="s">
        <v>1790</v>
      </c>
    </row>
    <row r="363" spans="1:5">
      <c r="A363" s="110" t="s">
        <v>380</v>
      </c>
      <c r="B363" s="272" t="s">
        <v>1777</v>
      </c>
      <c r="C363" s="214" t="s">
        <v>1271</v>
      </c>
      <c r="D363" s="298">
        <v>8</v>
      </c>
      <c r="E363" s="103" t="s">
        <v>1285</v>
      </c>
    </row>
    <row r="364" spans="1:5">
      <c r="A364" s="110" t="s">
        <v>380</v>
      </c>
      <c r="B364" s="272" t="s">
        <v>1777</v>
      </c>
      <c r="C364" s="210" t="s">
        <v>1791</v>
      </c>
      <c r="D364" s="299">
        <v>3</v>
      </c>
      <c r="E364" s="91" t="s">
        <v>1792</v>
      </c>
    </row>
    <row r="365" spans="1:5">
      <c r="A365" s="110" t="s">
        <v>380</v>
      </c>
      <c r="B365" s="272" t="s">
        <v>1777</v>
      </c>
      <c r="C365" s="212" t="s">
        <v>1791</v>
      </c>
      <c r="D365" s="297">
        <v>3</v>
      </c>
      <c r="E365" s="102" t="s">
        <v>1793</v>
      </c>
    </row>
    <row r="366" spans="1:5">
      <c r="A366" s="110" t="s">
        <v>380</v>
      </c>
      <c r="B366" s="272" t="s">
        <v>1777</v>
      </c>
      <c r="C366" s="212" t="s">
        <v>1791</v>
      </c>
      <c r="D366" s="297">
        <v>3</v>
      </c>
      <c r="E366" s="102" t="s">
        <v>1794</v>
      </c>
    </row>
    <row r="367" spans="1:5">
      <c r="A367" s="110" t="s">
        <v>380</v>
      </c>
      <c r="B367" s="272" t="s">
        <v>1777</v>
      </c>
      <c r="C367" s="212" t="s">
        <v>1791</v>
      </c>
      <c r="D367" s="297">
        <v>3</v>
      </c>
      <c r="E367" s="102" t="s">
        <v>1795</v>
      </c>
    </row>
    <row r="368" spans="1:5">
      <c r="A368" s="110" t="s">
        <v>380</v>
      </c>
      <c r="B368" s="272" t="s">
        <v>1777</v>
      </c>
      <c r="C368" s="214" t="s">
        <v>1791</v>
      </c>
      <c r="D368" s="298">
        <v>3</v>
      </c>
      <c r="E368" s="103" t="s">
        <v>1796</v>
      </c>
    </row>
    <row r="369" spans="1:5">
      <c r="A369" s="110" t="s">
        <v>380</v>
      </c>
      <c r="B369" s="272" t="s">
        <v>1777</v>
      </c>
      <c r="C369" s="210" t="s">
        <v>1797</v>
      </c>
      <c r="D369" s="299">
        <v>2</v>
      </c>
      <c r="E369" s="91" t="s">
        <v>1798</v>
      </c>
    </row>
    <row r="370" spans="1:5">
      <c r="A370" s="110" t="s">
        <v>380</v>
      </c>
      <c r="B370" s="272" t="s">
        <v>1777</v>
      </c>
      <c r="C370" s="212" t="s">
        <v>1797</v>
      </c>
      <c r="D370" s="297">
        <v>2</v>
      </c>
      <c r="E370" s="102" t="s">
        <v>1799</v>
      </c>
    </row>
    <row r="371" spans="1:5">
      <c r="A371" s="110" t="s">
        <v>380</v>
      </c>
      <c r="B371" s="272" t="s">
        <v>1777</v>
      </c>
      <c r="C371" s="212" t="s">
        <v>1797</v>
      </c>
      <c r="D371" s="297">
        <v>2</v>
      </c>
      <c r="E371" s="102" t="s">
        <v>1800</v>
      </c>
    </row>
    <row r="372" spans="1:5">
      <c r="A372" s="110" t="s">
        <v>380</v>
      </c>
      <c r="B372" s="272" t="s">
        <v>1777</v>
      </c>
      <c r="C372" s="212" t="s">
        <v>1797</v>
      </c>
      <c r="D372" s="297">
        <v>2</v>
      </c>
      <c r="E372" s="102" t="s">
        <v>1801</v>
      </c>
    </row>
    <row r="373" spans="1:5" ht="15" thickBot="1">
      <c r="A373" s="111" t="s">
        <v>380</v>
      </c>
      <c r="B373" s="272" t="s">
        <v>1777</v>
      </c>
      <c r="C373" s="231" t="s">
        <v>1797</v>
      </c>
      <c r="D373" s="301">
        <v>2</v>
      </c>
      <c r="E373" s="95" t="s">
        <v>1802</v>
      </c>
    </row>
    <row r="374" spans="1:5">
      <c r="A374" s="288" t="s">
        <v>389</v>
      </c>
      <c r="B374" s="47" t="s">
        <v>1803</v>
      </c>
      <c r="C374" s="243" t="s">
        <v>1804</v>
      </c>
      <c r="D374" s="332">
        <v>12</v>
      </c>
      <c r="E374" s="89" t="s">
        <v>1805</v>
      </c>
    </row>
    <row r="375" spans="1:5">
      <c r="A375" s="289" t="s">
        <v>389</v>
      </c>
      <c r="B375" s="272" t="s">
        <v>1803</v>
      </c>
      <c r="C375" s="216" t="s">
        <v>1806</v>
      </c>
      <c r="D375" s="330">
        <v>6</v>
      </c>
      <c r="E375" s="227" t="s">
        <v>1807</v>
      </c>
    </row>
    <row r="376" spans="1:5">
      <c r="A376" s="289" t="s">
        <v>389</v>
      </c>
      <c r="B376" s="272" t="s">
        <v>1803</v>
      </c>
      <c r="C376" s="216" t="s">
        <v>1808</v>
      </c>
      <c r="D376" s="330">
        <v>6</v>
      </c>
      <c r="E376" s="227" t="s">
        <v>1530</v>
      </c>
    </row>
    <row r="377" spans="1:5">
      <c r="A377" s="289" t="s">
        <v>389</v>
      </c>
      <c r="B377" s="272" t="s">
        <v>1803</v>
      </c>
      <c r="C377" s="216" t="s">
        <v>1809</v>
      </c>
      <c r="D377" s="403">
        <v>1</v>
      </c>
      <c r="E377" s="227" t="s">
        <v>1810</v>
      </c>
    </row>
    <row r="378" spans="1:5">
      <c r="A378" s="289" t="s">
        <v>389</v>
      </c>
      <c r="B378" s="272" t="s">
        <v>1803</v>
      </c>
      <c r="C378" s="216" t="s">
        <v>1811</v>
      </c>
      <c r="D378" s="403">
        <v>1</v>
      </c>
      <c r="E378" s="227" t="s">
        <v>1812</v>
      </c>
    </row>
    <row r="379" spans="1:5">
      <c r="A379" s="289" t="s">
        <v>389</v>
      </c>
      <c r="B379" s="272" t="s">
        <v>1803</v>
      </c>
      <c r="C379" s="210" t="s">
        <v>1813</v>
      </c>
      <c r="D379" s="369">
        <v>1</v>
      </c>
      <c r="E379" s="91" t="s">
        <v>1814</v>
      </c>
    </row>
    <row r="380" spans="1:5" ht="15" thickBot="1">
      <c r="A380" s="290" t="s">
        <v>389</v>
      </c>
      <c r="B380" s="405" t="s">
        <v>1803</v>
      </c>
      <c r="C380" s="231" t="s">
        <v>1813</v>
      </c>
      <c r="D380" s="301">
        <v>1</v>
      </c>
      <c r="E380" s="95" t="s">
        <v>1815</v>
      </c>
    </row>
    <row r="381" spans="1:5" ht="28">
      <c r="A381" s="482" t="s">
        <v>1027</v>
      </c>
      <c r="B381" s="483" t="s">
        <v>1028</v>
      </c>
      <c r="D381" s="297"/>
      <c r="E381" s="102"/>
    </row>
    <row r="382" spans="1:5" ht="70" customHeight="1">
      <c r="A382" s="479">
        <v>1</v>
      </c>
      <c r="B382" s="480" t="s">
        <v>1816</v>
      </c>
      <c r="E382" s="102"/>
    </row>
    <row r="383" spans="1:5" ht="144" customHeight="1">
      <c r="A383" s="479">
        <v>2</v>
      </c>
      <c r="B383" s="481" t="s">
        <v>1817</v>
      </c>
    </row>
    <row r="384" spans="1:5" ht="24">
      <c r="A384" s="479">
        <v>3</v>
      </c>
      <c r="B384" s="518" t="s">
        <v>1818</v>
      </c>
    </row>
  </sheetData>
  <autoFilter ref="A1:E380"/>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38"/>
  <sheetViews>
    <sheetView zoomScale="90" zoomScaleNormal="90" zoomScalePageLayoutView="90" workbookViewId="0">
      <pane xSplit="3" ySplit="2" topLeftCell="D3" activePane="bottomRight" state="frozen"/>
      <selection pane="topRight" activeCell="D1" sqref="D1"/>
      <selection pane="bottomLeft" activeCell="A3" sqref="A3"/>
      <selection pane="bottomRight" activeCell="G32" sqref="G32"/>
    </sheetView>
  </sheetViews>
  <sheetFormatPr baseColWidth="10" defaultColWidth="8.83203125" defaultRowHeight="14" x14ac:dyDescent="0"/>
  <cols>
    <col min="1" max="1" width="3.33203125" style="1" customWidth="1"/>
    <col min="2" max="2" width="19.5" style="406" customWidth="1"/>
    <col min="3" max="3" width="11" style="1" customWidth="1"/>
    <col min="4" max="4" width="35" style="1" customWidth="1"/>
    <col min="5" max="5" width="44.33203125" style="1" customWidth="1"/>
    <col min="6" max="6" width="33.33203125" style="1" customWidth="1"/>
    <col min="7" max="7" width="46.1640625" style="1" customWidth="1"/>
    <col min="8" max="8" width="33.6640625" style="1" customWidth="1"/>
    <col min="9" max="9" width="33.33203125" style="1" customWidth="1"/>
    <col min="10" max="10" width="15.6640625" style="1" customWidth="1"/>
    <col min="11" max="11" width="13.5" style="1" customWidth="1"/>
    <col min="12" max="12" width="11.33203125" style="1" customWidth="1"/>
    <col min="13" max="13" width="8.5" style="1" customWidth="1"/>
    <col min="14" max="15" width="8.33203125" style="1" customWidth="1"/>
    <col min="16" max="16" width="12.33203125" style="1" bestFit="1" customWidth="1"/>
    <col min="17" max="16384" width="8.83203125" style="1"/>
  </cols>
  <sheetData>
    <row r="2" spans="2:14" ht="44.25" customHeight="1">
      <c r="B2" s="522" t="s">
        <v>1819</v>
      </c>
      <c r="C2" s="407" t="s">
        <v>1820</v>
      </c>
      <c r="D2" s="540" t="s">
        <v>1821</v>
      </c>
      <c r="E2" s="540"/>
      <c r="F2" s="540"/>
      <c r="G2" s="540"/>
    </row>
    <row r="3" spans="2:14" s="408" customFormat="1">
      <c r="B3" s="409" t="s">
        <v>1822</v>
      </c>
      <c r="C3" s="410" t="s">
        <v>1823</v>
      </c>
      <c r="D3" s="411" t="s">
        <v>1824</v>
      </c>
      <c r="E3" s="412" t="s">
        <v>1825</v>
      </c>
      <c r="F3" s="412" t="s">
        <v>1826</v>
      </c>
      <c r="G3" s="413" t="s">
        <v>1827</v>
      </c>
    </row>
    <row r="4" spans="2:14" s="414" customFormat="1">
      <c r="B4" s="415"/>
      <c r="C4" s="416"/>
      <c r="D4" s="417"/>
      <c r="G4" s="418"/>
    </row>
    <row r="5" spans="2:14" s="408" customFormat="1">
      <c r="B5" s="419" t="s">
        <v>1828</v>
      </c>
      <c r="C5" s="420" t="s">
        <v>1829</v>
      </c>
      <c r="D5" s="421" t="s">
        <v>1830</v>
      </c>
      <c r="E5" s="422" t="s">
        <v>1831</v>
      </c>
      <c r="F5" s="423"/>
      <c r="G5" s="423"/>
    </row>
    <row r="6" spans="2:14" s="414" customFormat="1">
      <c r="B6" s="415"/>
      <c r="C6" s="416"/>
      <c r="F6" s="417"/>
      <c r="G6" s="417"/>
    </row>
    <row r="7" spans="2:14" s="408" customFormat="1">
      <c r="B7" s="409" t="s">
        <v>1832</v>
      </c>
      <c r="C7" s="410" t="s">
        <v>1823</v>
      </c>
      <c r="D7" s="412" t="s">
        <v>1833</v>
      </c>
      <c r="E7" s="411" t="s">
        <v>1834</v>
      </c>
      <c r="F7" s="424" t="s">
        <v>1835</v>
      </c>
      <c r="G7" s="423"/>
    </row>
    <row r="8" spans="2:14" s="414" customFormat="1">
      <c r="B8" s="415"/>
      <c r="C8" s="416"/>
      <c r="E8" s="417"/>
      <c r="G8" s="417"/>
    </row>
    <row r="9" spans="2:14" s="408" customFormat="1">
      <c r="B9" s="419" t="s">
        <v>1836</v>
      </c>
      <c r="C9" s="425" t="s">
        <v>1837</v>
      </c>
      <c r="D9" s="423"/>
      <c r="E9" s="423"/>
      <c r="F9" s="423"/>
      <c r="G9" s="423"/>
    </row>
    <row r="10" spans="2:14" s="414" customFormat="1">
      <c r="B10" s="415"/>
      <c r="C10" s="416"/>
      <c r="D10" s="417"/>
      <c r="E10" s="417"/>
      <c r="F10" s="417"/>
      <c r="G10" s="417"/>
    </row>
    <row r="11" spans="2:14" s="408" customFormat="1">
      <c r="B11" s="426" t="s">
        <v>1838</v>
      </c>
      <c r="C11" s="427" t="s">
        <v>1839</v>
      </c>
      <c r="D11" s="428" t="s">
        <v>1840</v>
      </c>
      <c r="E11" s="429" t="s">
        <v>1841</v>
      </c>
      <c r="F11" s="423"/>
      <c r="G11" s="423"/>
    </row>
    <row r="12" spans="2:14" s="414" customFormat="1">
      <c r="B12" s="430"/>
      <c r="C12" s="431"/>
      <c r="D12" s="2"/>
      <c r="E12" s="2"/>
      <c r="F12" s="417"/>
      <c r="G12" s="417"/>
    </row>
    <row r="13" spans="2:14" s="408" customFormat="1">
      <c r="B13" s="432" t="s">
        <v>1842</v>
      </c>
      <c r="C13" s="433" t="s">
        <v>1843</v>
      </c>
      <c r="D13" s="434" t="s">
        <v>1844</v>
      </c>
      <c r="E13" s="434" t="s">
        <v>1845</v>
      </c>
      <c r="F13" s="434" t="s">
        <v>1846</v>
      </c>
      <c r="G13" s="435" t="s">
        <v>1847</v>
      </c>
    </row>
    <row r="14" spans="2:14" s="414" customFormat="1">
      <c r="B14" s="430"/>
      <c r="C14" s="431"/>
      <c r="D14" s="2"/>
      <c r="E14" s="2"/>
      <c r="F14" s="2"/>
      <c r="G14" s="418"/>
    </row>
    <row r="15" spans="2:14" s="408" customFormat="1">
      <c r="B15" s="541" t="s">
        <v>1848</v>
      </c>
      <c r="C15" s="544" t="s">
        <v>1849</v>
      </c>
      <c r="D15" s="436" t="s">
        <v>1850</v>
      </c>
      <c r="E15" s="436" t="s">
        <v>1851</v>
      </c>
      <c r="F15" s="436" t="s">
        <v>1852</v>
      </c>
      <c r="G15" s="437" t="s">
        <v>1853</v>
      </c>
    </row>
    <row r="16" spans="2:14" s="408" customFormat="1">
      <c r="B16" s="542"/>
      <c r="C16" s="545"/>
      <c r="D16" s="438" t="s">
        <v>1854</v>
      </c>
      <c r="E16" s="439" t="s">
        <v>1855</v>
      </c>
      <c r="F16" s="438" t="s">
        <v>1856</v>
      </c>
      <c r="G16" s="440" t="s">
        <v>1857</v>
      </c>
      <c r="H16" s="2"/>
      <c r="I16" s="2"/>
      <c r="J16" s="2"/>
      <c r="K16" s="2"/>
      <c r="L16" s="2"/>
      <c r="M16" s="2"/>
      <c r="N16" s="2"/>
    </row>
    <row r="17" spans="2:14" s="408" customFormat="1">
      <c r="B17" s="543"/>
      <c r="C17" s="546"/>
      <c r="D17" s="441" t="s">
        <v>1858</v>
      </c>
      <c r="E17" s="441" t="s">
        <v>1859</v>
      </c>
      <c r="F17" s="441" t="s">
        <v>1860</v>
      </c>
      <c r="G17" s="442"/>
      <c r="H17" s="2"/>
      <c r="I17" s="2"/>
      <c r="J17" s="2"/>
      <c r="K17" s="2"/>
      <c r="L17" s="2"/>
      <c r="M17" s="2"/>
      <c r="N17" s="2"/>
    </row>
    <row r="18" spans="2:14" s="414" customFormat="1">
      <c r="B18" s="430"/>
      <c r="C18" s="443"/>
      <c r="D18" s="2"/>
      <c r="E18" s="2"/>
      <c r="F18" s="2"/>
      <c r="G18" s="418"/>
      <c r="H18" s="2"/>
      <c r="I18" s="2"/>
      <c r="J18" s="2"/>
      <c r="K18" s="2"/>
      <c r="L18" s="2"/>
      <c r="M18" s="2"/>
      <c r="N18" s="2"/>
    </row>
    <row r="19" spans="2:14" s="408" customFormat="1">
      <c r="B19" s="432" t="s">
        <v>1861</v>
      </c>
      <c r="C19" s="433" t="s">
        <v>1862</v>
      </c>
      <c r="D19" s="434" t="s">
        <v>1844</v>
      </c>
      <c r="E19" s="422" t="s">
        <v>1863</v>
      </c>
      <c r="F19" s="423"/>
      <c r="G19" s="423"/>
    </row>
    <row r="20" spans="2:14" s="414" customFormat="1">
      <c r="B20" s="430"/>
      <c r="C20" s="431"/>
      <c r="D20" s="2"/>
      <c r="F20" s="417"/>
      <c r="G20" s="417"/>
    </row>
    <row r="21" spans="2:14" s="408" customFormat="1">
      <c r="B21" s="426" t="s">
        <v>1864</v>
      </c>
      <c r="C21" s="427" t="s">
        <v>1865</v>
      </c>
      <c r="D21" s="428" t="s">
        <v>1866</v>
      </c>
      <c r="E21" s="412" t="s">
        <v>1867</v>
      </c>
      <c r="F21" s="424" t="s">
        <v>1868</v>
      </c>
      <c r="G21" s="423"/>
    </row>
    <row r="22" spans="2:14" s="414" customFormat="1">
      <c r="B22" s="430"/>
      <c r="C22" s="431"/>
      <c r="D22" s="2"/>
      <c r="G22" s="417"/>
    </row>
    <row r="23" spans="2:14" s="408" customFormat="1">
      <c r="B23" s="547" t="s">
        <v>1869</v>
      </c>
      <c r="C23" s="549" t="s">
        <v>1862</v>
      </c>
      <c r="D23" s="444" t="s">
        <v>1824</v>
      </c>
      <c r="E23" s="445" t="s">
        <v>1870</v>
      </c>
      <c r="F23" s="445" t="s">
        <v>1871</v>
      </c>
      <c r="G23" s="446" t="s">
        <v>1872</v>
      </c>
    </row>
    <row r="24" spans="2:14" s="408" customFormat="1">
      <c r="B24" s="548"/>
      <c r="C24" s="550"/>
      <c r="D24" s="447" t="s">
        <v>1873</v>
      </c>
      <c r="E24" s="448" t="s">
        <v>1874</v>
      </c>
      <c r="F24" s="448" t="s">
        <v>1875</v>
      </c>
      <c r="G24" s="449" t="s">
        <v>1876</v>
      </c>
    </row>
    <row r="25" spans="2:14">
      <c r="B25" s="430"/>
      <c r="C25" s="443"/>
      <c r="D25" s="414"/>
      <c r="E25" s="2"/>
      <c r="F25" s="2"/>
      <c r="G25" s="418"/>
    </row>
    <row r="26" spans="2:14" ht="15" thickBot="1">
      <c r="E26" s="450"/>
    </row>
    <row r="27" spans="2:14" ht="44.25" customHeight="1" thickBot="1">
      <c r="B27" s="451" t="s">
        <v>1819</v>
      </c>
      <c r="C27" s="452" t="s">
        <v>1877</v>
      </c>
      <c r="D27" s="551" t="s">
        <v>1878</v>
      </c>
      <c r="E27" s="552"/>
      <c r="F27" s="553"/>
    </row>
    <row r="28" spans="2:14" ht="15" thickBot="1">
      <c r="B28" s="453" t="s">
        <v>1822</v>
      </c>
      <c r="C28" s="454" t="s">
        <v>1879</v>
      </c>
      <c r="D28" s="455" t="s">
        <v>1880</v>
      </c>
      <c r="E28" s="455" t="s">
        <v>1881</v>
      </c>
      <c r="F28" s="456" t="s">
        <v>1882</v>
      </c>
    </row>
    <row r="29" spans="2:14" ht="15" thickBot="1">
      <c r="B29" s="457" t="s">
        <v>1828</v>
      </c>
      <c r="C29" s="458" t="s">
        <v>1883</v>
      </c>
      <c r="D29" s="459" t="s">
        <v>1884</v>
      </c>
      <c r="E29" s="460" t="s">
        <v>1885</v>
      </c>
      <c r="F29" s="461"/>
    </row>
    <row r="30" spans="2:14" ht="15" thickBot="1">
      <c r="B30" s="453" t="s">
        <v>1886</v>
      </c>
      <c r="C30" s="454" t="s">
        <v>1879</v>
      </c>
      <c r="D30" s="455" t="s">
        <v>1887</v>
      </c>
      <c r="E30" s="455" t="s">
        <v>1888</v>
      </c>
      <c r="F30" s="462" t="s">
        <v>1889</v>
      </c>
    </row>
    <row r="31" spans="2:14" ht="15" thickBot="1">
      <c r="B31" s="453" t="s">
        <v>1836</v>
      </c>
      <c r="C31" s="454" t="s">
        <v>1890</v>
      </c>
      <c r="D31" s="463" t="s">
        <v>1891</v>
      </c>
      <c r="E31" s="462" t="s">
        <v>1892</v>
      </c>
      <c r="F31" s="464"/>
    </row>
    <row r="32" spans="2:14" ht="15" thickBot="1">
      <c r="B32" s="465" t="s">
        <v>1893</v>
      </c>
      <c r="C32" s="458" t="s">
        <v>1883</v>
      </c>
      <c r="D32" s="466" t="s">
        <v>1894</v>
      </c>
      <c r="E32" s="461"/>
      <c r="F32" s="467"/>
    </row>
    <row r="33" spans="2:6" ht="15" thickBot="1">
      <c r="B33" s="468" t="s">
        <v>1842</v>
      </c>
      <c r="C33" s="454" t="s">
        <v>1883</v>
      </c>
      <c r="D33" s="463" t="s">
        <v>1894</v>
      </c>
      <c r="E33" s="463" t="s">
        <v>1895</v>
      </c>
      <c r="F33" s="462" t="s">
        <v>1896</v>
      </c>
    </row>
    <row r="34" spans="2:6" ht="15" thickBot="1">
      <c r="B34" s="468" t="s">
        <v>1848</v>
      </c>
      <c r="C34" s="454" t="s">
        <v>1883</v>
      </c>
      <c r="D34" s="463" t="s">
        <v>1894</v>
      </c>
      <c r="E34" s="463" t="s">
        <v>1891</v>
      </c>
      <c r="F34" s="462" t="s">
        <v>1896</v>
      </c>
    </row>
    <row r="35" spans="2:6" ht="15" thickBot="1">
      <c r="B35" s="468" t="s">
        <v>1861</v>
      </c>
      <c r="C35" s="454" t="s">
        <v>1883</v>
      </c>
      <c r="D35" s="463" t="s">
        <v>1897</v>
      </c>
      <c r="E35" s="456" t="s">
        <v>1881</v>
      </c>
      <c r="F35" s="469"/>
    </row>
    <row r="36" spans="2:6" ht="15" thickBot="1">
      <c r="B36" s="465" t="s">
        <v>1864</v>
      </c>
      <c r="C36" s="458" t="s">
        <v>1879</v>
      </c>
      <c r="D36" s="463" t="s">
        <v>1898</v>
      </c>
      <c r="E36" s="466" t="s">
        <v>1899</v>
      </c>
      <c r="F36" s="470"/>
    </row>
    <row r="37" spans="2:6">
      <c r="B37" s="536" t="s">
        <v>1869</v>
      </c>
      <c r="C37" s="538" t="s">
        <v>1883</v>
      </c>
      <c r="D37" s="471" t="s">
        <v>1880</v>
      </c>
      <c r="E37" s="472" t="s">
        <v>1894</v>
      </c>
      <c r="F37" s="473" t="s">
        <v>1900</v>
      </c>
    </row>
    <row r="38" spans="2:6" ht="15" thickBot="1">
      <c r="B38" s="537"/>
      <c r="C38" s="539"/>
      <c r="D38" s="474" t="s">
        <v>1896</v>
      </c>
      <c r="E38" s="474" t="s">
        <v>1899</v>
      </c>
      <c r="F38" s="475" t="s">
        <v>1901</v>
      </c>
    </row>
  </sheetData>
  <mergeCells count="8">
    <mergeCell ref="B37:B38"/>
    <mergeCell ref="C37:C38"/>
    <mergeCell ref="D2:G2"/>
    <mergeCell ref="B15:B17"/>
    <mergeCell ref="C15:C17"/>
    <mergeCell ref="B23:B24"/>
    <mergeCell ref="C23:C24"/>
    <mergeCell ref="D27:F27"/>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3"/>
  <sheetViews>
    <sheetView workbookViewId="0">
      <pane xSplit="1" ySplit="1" topLeftCell="B2" activePane="bottomRight" state="frozen"/>
      <selection pane="topRight" activeCell="B1" sqref="B1"/>
      <selection pane="bottomLeft" activeCell="A2" sqref="A2"/>
      <selection pane="bottomRight"/>
    </sheetView>
  </sheetViews>
  <sheetFormatPr baseColWidth="10" defaultColWidth="58.83203125" defaultRowHeight="14" x14ac:dyDescent="0"/>
  <cols>
    <col min="1" max="1" width="9.6640625" style="16" bestFit="1" customWidth="1"/>
    <col min="2" max="2" width="57" style="18" bestFit="1" customWidth="1"/>
    <col min="3" max="3" width="65.33203125" style="13" customWidth="1"/>
    <col min="4" max="4" width="10.33203125" style="13" customWidth="1"/>
    <col min="5" max="5" width="38.1640625" style="13" customWidth="1"/>
    <col min="6" max="16384" width="58.83203125" style="13"/>
  </cols>
  <sheetData>
    <row r="1" spans="1:5" s="24" customFormat="1" ht="55" customHeight="1" thickBot="1">
      <c r="A1" s="42" t="s">
        <v>397</v>
      </c>
      <c r="B1" s="43" t="s">
        <v>1</v>
      </c>
      <c r="C1" s="27" t="s">
        <v>398</v>
      </c>
      <c r="D1" s="27" t="s">
        <v>399</v>
      </c>
      <c r="E1" s="27" t="s">
        <v>400</v>
      </c>
    </row>
    <row r="2" spans="1:5">
      <c r="A2" s="554" t="s">
        <v>13</v>
      </c>
      <c r="B2" s="555" t="s">
        <v>401</v>
      </c>
      <c r="C2" s="556" t="s">
        <v>402</v>
      </c>
      <c r="D2" s="557">
        <v>7</v>
      </c>
      <c r="E2" s="558" t="s">
        <v>403</v>
      </c>
    </row>
    <row r="3" spans="1:5">
      <c r="A3" s="559" t="s">
        <v>13</v>
      </c>
      <c r="B3" s="560" t="s">
        <v>401</v>
      </c>
      <c r="C3" s="561" t="s">
        <v>402</v>
      </c>
      <c r="D3" s="562">
        <v>7</v>
      </c>
      <c r="E3" s="563" t="s">
        <v>404</v>
      </c>
    </row>
    <row r="4" spans="1:5">
      <c r="A4" s="559" t="s">
        <v>13</v>
      </c>
      <c r="B4" s="560" t="s">
        <v>401</v>
      </c>
      <c r="C4" s="564" t="s">
        <v>402</v>
      </c>
      <c r="D4" s="565">
        <v>7</v>
      </c>
      <c r="E4" s="566" t="s">
        <v>405</v>
      </c>
    </row>
    <row r="5" spans="1:5">
      <c r="A5" s="559" t="s">
        <v>13</v>
      </c>
      <c r="B5" s="560" t="s">
        <v>401</v>
      </c>
      <c r="C5" s="567" t="s">
        <v>406</v>
      </c>
      <c r="D5" s="568">
        <v>5</v>
      </c>
      <c r="E5" s="569" t="s">
        <v>407</v>
      </c>
    </row>
    <row r="6" spans="1:5">
      <c r="A6" s="559" t="s">
        <v>13</v>
      </c>
      <c r="B6" s="560" t="s">
        <v>401</v>
      </c>
      <c r="C6" s="561" t="s">
        <v>406</v>
      </c>
      <c r="D6" s="562">
        <v>5</v>
      </c>
      <c r="E6" s="563" t="s">
        <v>408</v>
      </c>
    </row>
    <row r="7" spans="1:5">
      <c r="A7" s="559" t="s">
        <v>13</v>
      </c>
      <c r="B7" s="560" t="s">
        <v>401</v>
      </c>
      <c r="C7" s="561" t="s">
        <v>406</v>
      </c>
      <c r="D7" s="562">
        <v>5</v>
      </c>
      <c r="E7" s="563" t="s">
        <v>409</v>
      </c>
    </row>
    <row r="8" spans="1:5">
      <c r="A8" s="559" t="s">
        <v>13</v>
      </c>
      <c r="B8" s="560" t="s">
        <v>401</v>
      </c>
      <c r="C8" s="561" t="s">
        <v>406</v>
      </c>
      <c r="D8" s="562">
        <v>5</v>
      </c>
      <c r="E8" s="563" t="s">
        <v>410</v>
      </c>
    </row>
    <row r="9" spans="1:5">
      <c r="A9" s="559" t="s">
        <v>13</v>
      </c>
      <c r="B9" s="560" t="s">
        <v>401</v>
      </c>
      <c r="C9" s="561" t="s">
        <v>406</v>
      </c>
      <c r="D9" s="562">
        <v>5</v>
      </c>
      <c r="E9" s="563" t="s">
        <v>411</v>
      </c>
    </row>
    <row r="10" spans="1:5">
      <c r="A10" s="559" t="s">
        <v>13</v>
      </c>
      <c r="B10" s="560" t="s">
        <v>401</v>
      </c>
      <c r="C10" s="564" t="s">
        <v>406</v>
      </c>
      <c r="D10" s="565">
        <v>5</v>
      </c>
      <c r="E10" s="566" t="s">
        <v>412</v>
      </c>
    </row>
    <row r="11" spans="1:5">
      <c r="A11" s="559" t="s">
        <v>13</v>
      </c>
      <c r="B11" s="560" t="s">
        <v>401</v>
      </c>
      <c r="C11" s="567" t="s">
        <v>413</v>
      </c>
      <c r="D11" s="568">
        <v>3</v>
      </c>
      <c r="E11" s="569" t="s">
        <v>414</v>
      </c>
    </row>
    <row r="12" spans="1:5">
      <c r="A12" s="559" t="s">
        <v>13</v>
      </c>
      <c r="B12" s="560" t="s">
        <v>401</v>
      </c>
      <c r="C12" s="561" t="s">
        <v>413</v>
      </c>
      <c r="D12" s="562">
        <v>3</v>
      </c>
      <c r="E12" s="563" t="s">
        <v>415</v>
      </c>
    </row>
    <row r="13" spans="1:5">
      <c r="A13" s="559" t="s">
        <v>13</v>
      </c>
      <c r="B13" s="560" t="s">
        <v>401</v>
      </c>
      <c r="C13" s="561" t="s">
        <v>413</v>
      </c>
      <c r="D13" s="562">
        <v>3</v>
      </c>
      <c r="E13" s="563" t="s">
        <v>416</v>
      </c>
    </row>
    <row r="14" spans="1:5">
      <c r="A14" s="559" t="s">
        <v>13</v>
      </c>
      <c r="B14" s="560" t="s">
        <v>401</v>
      </c>
      <c r="C14" s="561" t="s">
        <v>413</v>
      </c>
      <c r="D14" s="562">
        <v>3</v>
      </c>
      <c r="E14" s="563" t="s">
        <v>417</v>
      </c>
    </row>
    <row r="15" spans="1:5">
      <c r="A15" s="559" t="s">
        <v>13</v>
      </c>
      <c r="B15" s="560" t="s">
        <v>401</v>
      </c>
      <c r="C15" s="564" t="s">
        <v>413</v>
      </c>
      <c r="D15" s="565">
        <v>3</v>
      </c>
      <c r="E15" s="566" t="s">
        <v>418</v>
      </c>
    </row>
    <row r="16" spans="1:5">
      <c r="A16" s="559" t="s">
        <v>13</v>
      </c>
      <c r="B16" s="560" t="s">
        <v>401</v>
      </c>
      <c r="C16" s="567" t="s">
        <v>419</v>
      </c>
      <c r="D16" s="568">
        <v>2</v>
      </c>
      <c r="E16" s="569" t="s">
        <v>420</v>
      </c>
    </row>
    <row r="17" spans="1:5" ht="15" thickBot="1">
      <c r="A17" s="559" t="s">
        <v>13</v>
      </c>
      <c r="B17" s="560" t="s">
        <v>401</v>
      </c>
      <c r="C17" s="561" t="s">
        <v>419</v>
      </c>
      <c r="D17" s="562">
        <v>2</v>
      </c>
      <c r="E17" s="563" t="s">
        <v>421</v>
      </c>
    </row>
    <row r="18" spans="1:5">
      <c r="A18" s="46" t="s">
        <v>19</v>
      </c>
      <c r="B18" s="47" t="s">
        <v>422</v>
      </c>
      <c r="C18" s="48" t="s">
        <v>423</v>
      </c>
      <c r="D18" s="49">
        <v>6</v>
      </c>
      <c r="E18" s="50" t="s">
        <v>424</v>
      </c>
    </row>
    <row r="19" spans="1:5">
      <c r="A19" s="51" t="s">
        <v>19</v>
      </c>
      <c r="B19" s="25" t="s">
        <v>422</v>
      </c>
      <c r="C19" s="20" t="s">
        <v>423</v>
      </c>
      <c r="D19" s="15">
        <v>6</v>
      </c>
      <c r="E19" s="52" t="s">
        <v>425</v>
      </c>
    </row>
    <row r="20" spans="1:5">
      <c r="A20" s="51" t="s">
        <v>19</v>
      </c>
      <c r="B20" s="25" t="s">
        <v>422</v>
      </c>
      <c r="C20" s="21" t="s">
        <v>423</v>
      </c>
      <c r="D20" s="22">
        <v>6</v>
      </c>
      <c r="E20" s="53" t="s">
        <v>426</v>
      </c>
    </row>
    <row r="21" spans="1:5">
      <c r="A21" s="51" t="s">
        <v>19</v>
      </c>
      <c r="B21" s="25" t="s">
        <v>422</v>
      </c>
      <c r="C21" s="23" t="s">
        <v>427</v>
      </c>
      <c r="D21" s="19">
        <v>5</v>
      </c>
      <c r="E21" s="54" t="s">
        <v>428</v>
      </c>
    </row>
    <row r="22" spans="1:5">
      <c r="A22" s="51" t="s">
        <v>19</v>
      </c>
      <c r="B22" s="25" t="s">
        <v>422</v>
      </c>
      <c r="C22" s="20" t="s">
        <v>427</v>
      </c>
      <c r="D22" s="15">
        <v>5</v>
      </c>
      <c r="E22" s="52" t="s">
        <v>429</v>
      </c>
    </row>
    <row r="23" spans="1:5">
      <c r="A23" s="51" t="s">
        <v>19</v>
      </c>
      <c r="B23" s="25" t="s">
        <v>422</v>
      </c>
      <c r="C23" s="21" t="s">
        <v>427</v>
      </c>
      <c r="D23" s="22">
        <v>5</v>
      </c>
      <c r="E23" s="53" t="s">
        <v>430</v>
      </c>
    </row>
    <row r="24" spans="1:5">
      <c r="A24" s="51" t="s">
        <v>19</v>
      </c>
      <c r="B24" s="25" t="s">
        <v>422</v>
      </c>
      <c r="C24" s="23" t="s">
        <v>431</v>
      </c>
      <c r="D24" s="19">
        <v>6</v>
      </c>
      <c r="E24" s="54" t="s">
        <v>432</v>
      </c>
    </row>
    <row r="25" spans="1:5">
      <c r="A25" s="51" t="s">
        <v>19</v>
      </c>
      <c r="B25" s="25" t="s">
        <v>422</v>
      </c>
      <c r="C25" s="20" t="s">
        <v>431</v>
      </c>
      <c r="D25" s="15">
        <v>6</v>
      </c>
      <c r="E25" s="52" t="s">
        <v>433</v>
      </c>
    </row>
    <row r="26" spans="1:5">
      <c r="A26" s="51" t="s">
        <v>19</v>
      </c>
      <c r="B26" s="25" t="s">
        <v>422</v>
      </c>
      <c r="C26" s="20" t="s">
        <v>431</v>
      </c>
      <c r="D26" s="15">
        <v>6</v>
      </c>
      <c r="E26" s="52" t="s">
        <v>434</v>
      </c>
    </row>
    <row r="27" spans="1:5">
      <c r="A27" s="51" t="s">
        <v>19</v>
      </c>
      <c r="B27" s="25" t="s">
        <v>422</v>
      </c>
      <c r="C27" s="20" t="s">
        <v>431</v>
      </c>
      <c r="D27" s="15">
        <v>6</v>
      </c>
      <c r="E27" s="52" t="s">
        <v>435</v>
      </c>
    </row>
    <row r="28" spans="1:5">
      <c r="A28" s="51" t="s">
        <v>19</v>
      </c>
      <c r="B28" s="25" t="s">
        <v>422</v>
      </c>
      <c r="C28" s="20" t="s">
        <v>431</v>
      </c>
      <c r="D28" s="15">
        <v>6</v>
      </c>
      <c r="E28" s="52" t="s">
        <v>436</v>
      </c>
    </row>
    <row r="29" spans="1:5">
      <c r="A29" s="51" t="s">
        <v>19</v>
      </c>
      <c r="B29" s="25" t="s">
        <v>422</v>
      </c>
      <c r="C29" s="20" t="s">
        <v>431</v>
      </c>
      <c r="D29" s="15">
        <v>6</v>
      </c>
      <c r="E29" s="52" t="s">
        <v>437</v>
      </c>
    </row>
    <row r="30" spans="1:5">
      <c r="A30" s="51" t="s">
        <v>19</v>
      </c>
      <c r="B30" s="25" t="s">
        <v>422</v>
      </c>
      <c r="C30" s="20" t="s">
        <v>431</v>
      </c>
      <c r="D30" s="15">
        <v>6</v>
      </c>
      <c r="E30" s="52" t="s">
        <v>438</v>
      </c>
    </row>
    <row r="31" spans="1:5" ht="15" thickBot="1">
      <c r="A31" s="55" t="s">
        <v>19</v>
      </c>
      <c r="B31" s="56" t="s">
        <v>422</v>
      </c>
      <c r="C31" s="57" t="s">
        <v>431</v>
      </c>
      <c r="D31" s="58">
        <v>6</v>
      </c>
      <c r="E31" s="59" t="s">
        <v>439</v>
      </c>
    </row>
    <row r="32" spans="1:5">
      <c r="A32" s="46" t="s">
        <v>33</v>
      </c>
      <c r="B32" s="47" t="s">
        <v>440</v>
      </c>
      <c r="C32" s="48" t="s">
        <v>441</v>
      </c>
      <c r="D32" s="49">
        <v>8</v>
      </c>
      <c r="E32" s="61" t="s">
        <v>442</v>
      </c>
    </row>
    <row r="33" spans="1:5">
      <c r="A33" s="51" t="s">
        <v>443</v>
      </c>
      <c r="B33" s="25" t="s">
        <v>440</v>
      </c>
      <c r="C33" s="20" t="s">
        <v>441</v>
      </c>
      <c r="D33" s="15">
        <v>8</v>
      </c>
      <c r="E33" s="62" t="s">
        <v>444</v>
      </c>
    </row>
    <row r="34" spans="1:5">
      <c r="A34" s="51" t="s">
        <v>443</v>
      </c>
      <c r="B34" s="25" t="s">
        <v>440</v>
      </c>
      <c r="C34" s="20" t="s">
        <v>441</v>
      </c>
      <c r="D34" s="15">
        <v>8</v>
      </c>
      <c r="E34" s="62" t="s">
        <v>445</v>
      </c>
    </row>
    <row r="35" spans="1:5">
      <c r="A35" s="51" t="s">
        <v>443</v>
      </c>
      <c r="B35" s="25" t="s">
        <v>440</v>
      </c>
      <c r="C35" s="20" t="s">
        <v>441</v>
      </c>
      <c r="D35" s="15">
        <v>8</v>
      </c>
      <c r="E35" s="62" t="s">
        <v>446</v>
      </c>
    </row>
    <row r="36" spans="1:5">
      <c r="A36" s="51" t="s">
        <v>443</v>
      </c>
      <c r="B36" s="25" t="s">
        <v>440</v>
      </c>
      <c r="C36" s="20" t="s">
        <v>441</v>
      </c>
      <c r="D36" s="15">
        <v>8</v>
      </c>
      <c r="E36" s="62" t="s">
        <v>447</v>
      </c>
    </row>
    <row r="37" spans="1:5">
      <c r="A37" s="51" t="s">
        <v>443</v>
      </c>
      <c r="B37" s="25" t="s">
        <v>440</v>
      </c>
      <c r="C37" s="21" t="s">
        <v>441</v>
      </c>
      <c r="D37" s="22">
        <v>8</v>
      </c>
      <c r="E37" s="63" t="s">
        <v>448</v>
      </c>
    </row>
    <row r="38" spans="1:5">
      <c r="A38" s="51" t="s">
        <v>443</v>
      </c>
      <c r="B38" s="25" t="s">
        <v>440</v>
      </c>
      <c r="C38" s="23" t="s">
        <v>449</v>
      </c>
      <c r="D38" s="19">
        <v>8</v>
      </c>
      <c r="E38" s="64" t="s">
        <v>450</v>
      </c>
    </row>
    <row r="39" spans="1:5">
      <c r="A39" s="51" t="s">
        <v>443</v>
      </c>
      <c r="B39" s="25" t="s">
        <v>440</v>
      </c>
      <c r="C39" s="20" t="s">
        <v>449</v>
      </c>
      <c r="D39" s="15">
        <v>8</v>
      </c>
      <c r="E39" s="62" t="s">
        <v>451</v>
      </c>
    </row>
    <row r="40" spans="1:5">
      <c r="A40" s="51" t="s">
        <v>443</v>
      </c>
      <c r="B40" s="25" t="s">
        <v>440</v>
      </c>
      <c r="C40" s="21" t="s">
        <v>449</v>
      </c>
      <c r="D40" s="22">
        <v>8</v>
      </c>
      <c r="E40" s="63" t="s">
        <v>452</v>
      </c>
    </row>
    <row r="41" spans="1:5">
      <c r="A41" s="51" t="s">
        <v>443</v>
      </c>
      <c r="B41" s="25" t="s">
        <v>440</v>
      </c>
      <c r="C41" s="23" t="s">
        <v>453</v>
      </c>
      <c r="D41" s="19">
        <v>1</v>
      </c>
      <c r="E41" s="64" t="s">
        <v>454</v>
      </c>
    </row>
    <row r="42" spans="1:5">
      <c r="A42" s="51" t="s">
        <v>443</v>
      </c>
      <c r="B42" s="25" t="s">
        <v>440</v>
      </c>
      <c r="C42" s="20" t="s">
        <v>453</v>
      </c>
      <c r="D42" s="15">
        <v>1</v>
      </c>
      <c r="E42" s="62" t="s">
        <v>455</v>
      </c>
    </row>
    <row r="43" spans="1:5">
      <c r="A43" s="51" t="s">
        <v>443</v>
      </c>
      <c r="B43" s="25" t="s">
        <v>440</v>
      </c>
      <c r="C43" s="20" t="s">
        <v>453</v>
      </c>
      <c r="D43" s="15">
        <v>1</v>
      </c>
      <c r="E43" s="62" t="s">
        <v>456</v>
      </c>
    </row>
    <row r="44" spans="1:5">
      <c r="A44" s="51" t="s">
        <v>443</v>
      </c>
      <c r="B44" s="25" t="s">
        <v>440</v>
      </c>
      <c r="C44" s="20" t="s">
        <v>453</v>
      </c>
      <c r="D44" s="15">
        <v>1</v>
      </c>
      <c r="E44" s="62" t="s">
        <v>457</v>
      </c>
    </row>
    <row r="45" spans="1:5">
      <c r="A45" s="51" t="s">
        <v>443</v>
      </c>
      <c r="B45" s="25" t="s">
        <v>440</v>
      </c>
      <c r="C45" s="20" t="s">
        <v>453</v>
      </c>
      <c r="D45" s="15">
        <v>1</v>
      </c>
      <c r="E45" s="62" t="s">
        <v>458</v>
      </c>
    </row>
    <row r="46" spans="1:5">
      <c r="A46" s="51" t="s">
        <v>443</v>
      </c>
      <c r="B46" s="25" t="s">
        <v>440</v>
      </c>
      <c r="C46" s="20" t="s">
        <v>453</v>
      </c>
      <c r="D46" s="15">
        <v>1</v>
      </c>
      <c r="E46" s="62" t="s">
        <v>459</v>
      </c>
    </row>
    <row r="47" spans="1:5">
      <c r="A47" s="51" t="s">
        <v>443</v>
      </c>
      <c r="B47" s="25" t="s">
        <v>440</v>
      </c>
      <c r="C47" s="20" t="s">
        <v>453</v>
      </c>
      <c r="D47" s="15">
        <v>1</v>
      </c>
      <c r="E47" s="62" t="s">
        <v>460</v>
      </c>
    </row>
    <row r="48" spans="1:5">
      <c r="A48" s="51" t="s">
        <v>443</v>
      </c>
      <c r="B48" s="25" t="s">
        <v>440</v>
      </c>
      <c r="C48" s="20" t="s">
        <v>453</v>
      </c>
      <c r="D48" s="15">
        <v>1</v>
      </c>
      <c r="E48" s="62" t="s">
        <v>461</v>
      </c>
    </row>
    <row r="49" spans="1:5">
      <c r="A49" s="51" t="s">
        <v>443</v>
      </c>
      <c r="B49" s="25" t="s">
        <v>440</v>
      </c>
      <c r="C49" s="20" t="s">
        <v>453</v>
      </c>
      <c r="D49" s="15">
        <v>1</v>
      </c>
      <c r="E49" s="62" t="s">
        <v>462</v>
      </c>
    </row>
    <row r="50" spans="1:5" ht="15" thickBot="1">
      <c r="A50" s="55" t="s">
        <v>443</v>
      </c>
      <c r="B50" s="56" t="s">
        <v>440</v>
      </c>
      <c r="C50" s="57" t="s">
        <v>453</v>
      </c>
      <c r="D50" s="58">
        <v>1</v>
      </c>
      <c r="E50" s="65" t="s">
        <v>463</v>
      </c>
    </row>
    <row r="51" spans="1:5">
      <c r="A51" s="66" t="s">
        <v>37</v>
      </c>
      <c r="B51" s="67" t="s">
        <v>464</v>
      </c>
      <c r="C51" s="48" t="s">
        <v>465</v>
      </c>
      <c r="D51" s="49">
        <v>11</v>
      </c>
      <c r="E51" s="61" t="s">
        <v>466</v>
      </c>
    </row>
    <row r="52" spans="1:5">
      <c r="A52" s="68" t="s">
        <v>37</v>
      </c>
      <c r="B52" s="26" t="s">
        <v>464</v>
      </c>
      <c r="C52" s="20" t="s">
        <v>465</v>
      </c>
      <c r="D52" s="15">
        <v>11</v>
      </c>
      <c r="E52" s="62" t="s">
        <v>467</v>
      </c>
    </row>
    <row r="53" spans="1:5">
      <c r="A53" s="68" t="s">
        <v>37</v>
      </c>
      <c r="B53" s="26" t="s">
        <v>464</v>
      </c>
      <c r="C53" s="21" t="s">
        <v>465</v>
      </c>
      <c r="D53" s="22">
        <v>11</v>
      </c>
      <c r="E53" s="63" t="s">
        <v>468</v>
      </c>
    </row>
    <row r="54" spans="1:5">
      <c r="A54" s="68" t="s">
        <v>37</v>
      </c>
      <c r="B54" s="26" t="s">
        <v>464</v>
      </c>
      <c r="C54" s="23" t="s">
        <v>469</v>
      </c>
      <c r="D54" s="19">
        <v>3</v>
      </c>
      <c r="E54" s="64" t="s">
        <v>470</v>
      </c>
    </row>
    <row r="55" spans="1:5">
      <c r="A55" s="68" t="s">
        <v>37</v>
      </c>
      <c r="B55" s="26" t="s">
        <v>464</v>
      </c>
      <c r="C55" s="20" t="s">
        <v>469</v>
      </c>
      <c r="D55" s="15">
        <v>3</v>
      </c>
      <c r="E55" s="62" t="s">
        <v>471</v>
      </c>
    </row>
    <row r="56" spans="1:5">
      <c r="A56" s="68" t="s">
        <v>37</v>
      </c>
      <c r="B56" s="26" t="s">
        <v>464</v>
      </c>
      <c r="C56" s="20" t="s">
        <v>469</v>
      </c>
      <c r="D56" s="15">
        <v>3</v>
      </c>
      <c r="E56" s="62" t="s">
        <v>472</v>
      </c>
    </row>
    <row r="57" spans="1:5">
      <c r="A57" s="68" t="s">
        <v>37</v>
      </c>
      <c r="B57" s="26" t="s">
        <v>464</v>
      </c>
      <c r="C57" s="21" t="s">
        <v>469</v>
      </c>
      <c r="D57" s="22">
        <v>3</v>
      </c>
      <c r="E57" s="63" t="s">
        <v>473</v>
      </c>
    </row>
    <row r="58" spans="1:5">
      <c r="A58" s="68" t="s">
        <v>37</v>
      </c>
      <c r="B58" s="26" t="s">
        <v>464</v>
      </c>
      <c r="C58" s="23" t="s">
        <v>474</v>
      </c>
      <c r="D58" s="19">
        <v>3</v>
      </c>
      <c r="E58" s="64" t="s">
        <v>475</v>
      </c>
    </row>
    <row r="59" spans="1:5">
      <c r="A59" s="68" t="s">
        <v>37</v>
      </c>
      <c r="B59" s="26" t="s">
        <v>464</v>
      </c>
      <c r="C59" s="20" t="s">
        <v>474</v>
      </c>
      <c r="D59" s="15">
        <v>3</v>
      </c>
      <c r="E59" s="62" t="s">
        <v>476</v>
      </c>
    </row>
    <row r="60" spans="1:5">
      <c r="A60" s="68" t="s">
        <v>37</v>
      </c>
      <c r="B60" s="26" t="s">
        <v>464</v>
      </c>
      <c r="C60" s="20" t="s">
        <v>474</v>
      </c>
      <c r="D60" s="15">
        <v>3</v>
      </c>
      <c r="E60" s="62" t="s">
        <v>477</v>
      </c>
    </row>
    <row r="61" spans="1:5">
      <c r="A61" s="68" t="s">
        <v>37</v>
      </c>
      <c r="B61" s="26" t="s">
        <v>464</v>
      </c>
      <c r="C61" s="20" t="s">
        <v>474</v>
      </c>
      <c r="D61" s="15">
        <v>3</v>
      </c>
      <c r="E61" s="62" t="s">
        <v>478</v>
      </c>
    </row>
    <row r="62" spans="1:5" ht="15" thickBot="1">
      <c r="A62" s="69" t="s">
        <v>37</v>
      </c>
      <c r="B62" s="70" t="s">
        <v>464</v>
      </c>
      <c r="C62" s="57" t="s">
        <v>474</v>
      </c>
      <c r="D62" s="58">
        <v>3</v>
      </c>
      <c r="E62" s="65" t="s">
        <v>479</v>
      </c>
    </row>
    <row r="63" spans="1:5">
      <c r="A63" s="66" t="s">
        <v>42</v>
      </c>
      <c r="B63" s="67" t="s">
        <v>480</v>
      </c>
      <c r="C63" s="48" t="s">
        <v>481</v>
      </c>
      <c r="D63" s="49">
        <v>9</v>
      </c>
      <c r="E63" s="61" t="s">
        <v>482</v>
      </c>
    </row>
    <row r="64" spans="1:5">
      <c r="A64" s="68" t="s">
        <v>42</v>
      </c>
      <c r="B64" s="26" t="s">
        <v>480</v>
      </c>
      <c r="C64" s="21" t="s">
        <v>481</v>
      </c>
      <c r="D64" s="22">
        <v>9</v>
      </c>
      <c r="E64" s="63" t="s">
        <v>483</v>
      </c>
    </row>
    <row r="65" spans="1:5">
      <c r="A65" s="68" t="s">
        <v>42</v>
      </c>
      <c r="B65" s="26" t="s">
        <v>480</v>
      </c>
      <c r="C65" s="23" t="s">
        <v>484</v>
      </c>
      <c r="D65" s="19">
        <v>4</v>
      </c>
      <c r="E65" s="64" t="s">
        <v>485</v>
      </c>
    </row>
    <row r="66" spans="1:5">
      <c r="A66" s="68" t="s">
        <v>42</v>
      </c>
      <c r="B66" s="26" t="s">
        <v>480</v>
      </c>
      <c r="C66" s="21" t="s">
        <v>484</v>
      </c>
      <c r="D66" s="22">
        <v>4</v>
      </c>
      <c r="E66" s="63" t="s">
        <v>486</v>
      </c>
    </row>
    <row r="67" spans="1:5">
      <c r="A67" s="68" t="s">
        <v>42</v>
      </c>
      <c r="B67" s="26" t="s">
        <v>480</v>
      </c>
      <c r="C67" s="23" t="s">
        <v>487</v>
      </c>
      <c r="D67" s="19">
        <v>4</v>
      </c>
      <c r="E67" s="64" t="s">
        <v>488</v>
      </c>
    </row>
    <row r="68" spans="1:5" ht="15" thickBot="1">
      <c r="A68" s="69" t="s">
        <v>42</v>
      </c>
      <c r="B68" s="70" t="s">
        <v>480</v>
      </c>
      <c r="C68" s="57" t="s">
        <v>487</v>
      </c>
      <c r="D68" s="58">
        <v>4</v>
      </c>
      <c r="E68" s="65" t="s">
        <v>489</v>
      </c>
    </row>
    <row r="69" spans="1:5">
      <c r="A69" s="66" t="s">
        <v>113</v>
      </c>
      <c r="B69" s="67" t="s">
        <v>490</v>
      </c>
      <c r="C69" s="48" t="s">
        <v>491</v>
      </c>
      <c r="D69" s="49">
        <v>6</v>
      </c>
      <c r="E69" s="61" t="s">
        <v>492</v>
      </c>
    </row>
    <row r="70" spans="1:5">
      <c r="A70" s="68" t="s">
        <v>113</v>
      </c>
      <c r="B70" s="26" t="s">
        <v>490</v>
      </c>
      <c r="C70" s="20" t="s">
        <v>491</v>
      </c>
      <c r="D70" s="15">
        <v>6</v>
      </c>
      <c r="E70" s="62" t="s">
        <v>457</v>
      </c>
    </row>
    <row r="71" spans="1:5">
      <c r="A71" s="68" t="s">
        <v>113</v>
      </c>
      <c r="B71" s="26" t="s">
        <v>490</v>
      </c>
      <c r="C71" s="20" t="s">
        <v>491</v>
      </c>
      <c r="D71" s="15">
        <v>6</v>
      </c>
      <c r="E71" s="62" t="s">
        <v>493</v>
      </c>
    </row>
    <row r="72" spans="1:5">
      <c r="A72" s="68" t="s">
        <v>113</v>
      </c>
      <c r="B72" s="26" t="s">
        <v>490</v>
      </c>
      <c r="C72" s="20" t="s">
        <v>491</v>
      </c>
      <c r="D72" s="15">
        <v>6</v>
      </c>
      <c r="E72" s="62" t="s">
        <v>494</v>
      </c>
    </row>
    <row r="73" spans="1:5">
      <c r="A73" s="68" t="s">
        <v>113</v>
      </c>
      <c r="B73" s="26" t="s">
        <v>490</v>
      </c>
      <c r="C73" s="21" t="s">
        <v>491</v>
      </c>
      <c r="D73" s="22">
        <v>6</v>
      </c>
      <c r="E73" s="63" t="s">
        <v>495</v>
      </c>
    </row>
    <row r="74" spans="1:5">
      <c r="A74" s="68" t="s">
        <v>113</v>
      </c>
      <c r="B74" s="26" t="s">
        <v>490</v>
      </c>
      <c r="C74" s="23" t="s">
        <v>496</v>
      </c>
      <c r="D74" s="19">
        <v>6</v>
      </c>
      <c r="E74" s="64" t="s">
        <v>497</v>
      </c>
    </row>
    <row r="75" spans="1:5">
      <c r="A75" s="68" t="s">
        <v>113</v>
      </c>
      <c r="B75" s="26" t="s">
        <v>490</v>
      </c>
      <c r="C75" s="20" t="s">
        <v>496</v>
      </c>
      <c r="D75" s="15">
        <v>6</v>
      </c>
      <c r="E75" s="62" t="s">
        <v>498</v>
      </c>
    </row>
    <row r="76" spans="1:5">
      <c r="A76" s="68" t="s">
        <v>113</v>
      </c>
      <c r="B76" s="26" t="s">
        <v>490</v>
      </c>
      <c r="C76" s="20" t="s">
        <v>496</v>
      </c>
      <c r="D76" s="15">
        <v>6</v>
      </c>
      <c r="E76" s="62" t="s">
        <v>499</v>
      </c>
    </row>
    <row r="77" spans="1:5">
      <c r="A77" s="68" t="s">
        <v>113</v>
      </c>
      <c r="B77" s="26" t="s">
        <v>490</v>
      </c>
      <c r="C77" s="20" t="s">
        <v>496</v>
      </c>
      <c r="D77" s="15">
        <v>6</v>
      </c>
      <c r="E77" s="62" t="s">
        <v>500</v>
      </c>
    </row>
    <row r="78" spans="1:5">
      <c r="A78" s="68" t="s">
        <v>113</v>
      </c>
      <c r="B78" s="26" t="s">
        <v>490</v>
      </c>
      <c r="C78" s="20" t="s">
        <v>496</v>
      </c>
      <c r="D78" s="15">
        <v>6</v>
      </c>
      <c r="E78" s="62" t="s">
        <v>501</v>
      </c>
    </row>
    <row r="79" spans="1:5">
      <c r="A79" s="68" t="s">
        <v>113</v>
      </c>
      <c r="B79" s="26" t="s">
        <v>490</v>
      </c>
      <c r="C79" s="20" t="s">
        <v>496</v>
      </c>
      <c r="D79" s="15">
        <v>6</v>
      </c>
      <c r="E79" s="62" t="s">
        <v>502</v>
      </c>
    </row>
    <row r="80" spans="1:5">
      <c r="A80" s="68" t="s">
        <v>113</v>
      </c>
      <c r="B80" s="26" t="s">
        <v>490</v>
      </c>
      <c r="C80" s="21" t="s">
        <v>496</v>
      </c>
      <c r="D80" s="22">
        <v>6</v>
      </c>
      <c r="E80" s="63" t="s">
        <v>503</v>
      </c>
    </row>
    <row r="81" spans="1:5">
      <c r="A81" s="68" t="s">
        <v>113</v>
      </c>
      <c r="B81" s="26" t="s">
        <v>490</v>
      </c>
      <c r="C81" s="23" t="s">
        <v>453</v>
      </c>
      <c r="D81" s="19">
        <v>5</v>
      </c>
      <c r="E81" s="64" t="s">
        <v>456</v>
      </c>
    </row>
    <row r="82" spans="1:5">
      <c r="A82" s="68" t="s">
        <v>113</v>
      </c>
      <c r="B82" s="26" t="s">
        <v>490</v>
      </c>
      <c r="C82" s="20" t="s">
        <v>453</v>
      </c>
      <c r="D82" s="15">
        <v>5</v>
      </c>
      <c r="E82" s="62" t="s">
        <v>454</v>
      </c>
    </row>
    <row r="83" spans="1:5">
      <c r="A83" s="68" t="s">
        <v>113</v>
      </c>
      <c r="B83" s="26" t="s">
        <v>490</v>
      </c>
      <c r="C83" s="20" t="s">
        <v>453</v>
      </c>
      <c r="D83" s="15">
        <v>5</v>
      </c>
      <c r="E83" s="62" t="s">
        <v>460</v>
      </c>
    </row>
    <row r="84" spans="1:5">
      <c r="A84" s="68" t="s">
        <v>113</v>
      </c>
      <c r="B84" s="26" t="s">
        <v>490</v>
      </c>
      <c r="C84" s="20" t="s">
        <v>453</v>
      </c>
      <c r="D84" s="15">
        <v>5</v>
      </c>
      <c r="E84" s="62" t="s">
        <v>504</v>
      </c>
    </row>
    <row r="85" spans="1:5">
      <c r="A85" s="68" t="s">
        <v>113</v>
      </c>
      <c r="B85" s="26" t="s">
        <v>490</v>
      </c>
      <c r="C85" s="20" t="s">
        <v>453</v>
      </c>
      <c r="D85" s="15">
        <v>5</v>
      </c>
      <c r="E85" s="62" t="s">
        <v>458</v>
      </c>
    </row>
    <row r="86" spans="1:5">
      <c r="A86" s="68" t="s">
        <v>113</v>
      </c>
      <c r="B86" s="26" t="s">
        <v>490</v>
      </c>
      <c r="C86" s="20" t="s">
        <v>453</v>
      </c>
      <c r="D86" s="15">
        <v>5</v>
      </c>
      <c r="E86" s="62" t="s">
        <v>459</v>
      </c>
    </row>
    <row r="87" spans="1:5">
      <c r="A87" s="68" t="s">
        <v>113</v>
      </c>
      <c r="B87" s="26" t="s">
        <v>490</v>
      </c>
      <c r="C87" s="20" t="s">
        <v>453</v>
      </c>
      <c r="D87" s="15">
        <v>5</v>
      </c>
      <c r="E87" s="62" t="s">
        <v>463</v>
      </c>
    </row>
    <row r="88" spans="1:5">
      <c r="A88" s="68" t="s">
        <v>113</v>
      </c>
      <c r="B88" s="26" t="s">
        <v>490</v>
      </c>
      <c r="C88" s="20" t="s">
        <v>453</v>
      </c>
      <c r="D88" s="15">
        <v>5</v>
      </c>
      <c r="E88" s="62" t="s">
        <v>462</v>
      </c>
    </row>
    <row r="89" spans="1:5" ht="15" thickBot="1">
      <c r="A89" s="69" t="s">
        <v>113</v>
      </c>
      <c r="B89" s="70" t="s">
        <v>490</v>
      </c>
      <c r="C89" s="57" t="s">
        <v>453</v>
      </c>
      <c r="D89" s="58">
        <v>5</v>
      </c>
      <c r="E89" s="65" t="s">
        <v>461</v>
      </c>
    </row>
    <row r="90" spans="1:5">
      <c r="A90" s="66" t="s">
        <v>124</v>
      </c>
      <c r="B90" s="67" t="s">
        <v>505</v>
      </c>
      <c r="C90" s="48" t="s">
        <v>506</v>
      </c>
      <c r="D90" s="49">
        <v>10</v>
      </c>
      <c r="E90" s="61" t="s">
        <v>507</v>
      </c>
    </row>
    <row r="91" spans="1:5">
      <c r="A91" s="68" t="s">
        <v>124</v>
      </c>
      <c r="B91" s="26" t="s">
        <v>505</v>
      </c>
      <c r="C91" s="20" t="s">
        <v>506</v>
      </c>
      <c r="D91" s="15">
        <v>10</v>
      </c>
      <c r="E91" s="62" t="s">
        <v>508</v>
      </c>
    </row>
    <row r="92" spans="1:5">
      <c r="A92" s="68" t="s">
        <v>124</v>
      </c>
      <c r="B92" s="26" t="s">
        <v>505</v>
      </c>
      <c r="C92" s="21" t="s">
        <v>506</v>
      </c>
      <c r="D92" s="22">
        <v>10</v>
      </c>
      <c r="E92" s="63" t="s">
        <v>509</v>
      </c>
    </row>
    <row r="93" spans="1:5">
      <c r="A93" s="68" t="s">
        <v>124</v>
      </c>
      <c r="B93" s="26" t="s">
        <v>505</v>
      </c>
      <c r="C93" s="44" t="s">
        <v>510</v>
      </c>
      <c r="D93" s="45">
        <v>5</v>
      </c>
      <c r="E93" s="71" t="s">
        <v>511</v>
      </c>
    </row>
    <row r="94" spans="1:5">
      <c r="A94" s="68" t="s">
        <v>124</v>
      </c>
      <c r="B94" s="26" t="s">
        <v>505</v>
      </c>
      <c r="C94" s="23" t="s">
        <v>512</v>
      </c>
      <c r="D94" s="19">
        <v>8</v>
      </c>
      <c r="E94" s="64" t="s">
        <v>513</v>
      </c>
    </row>
    <row r="95" spans="1:5" ht="15" thickBot="1">
      <c r="A95" s="69" t="s">
        <v>124</v>
      </c>
      <c r="B95" s="70" t="s">
        <v>505</v>
      </c>
      <c r="C95" s="57" t="s">
        <v>512</v>
      </c>
      <c r="D95" s="58">
        <v>8</v>
      </c>
      <c r="E95" s="65" t="s">
        <v>514</v>
      </c>
    </row>
    <row r="96" spans="1:5">
      <c r="A96" s="66" t="s">
        <v>147</v>
      </c>
      <c r="B96" s="67" t="s">
        <v>505</v>
      </c>
      <c r="C96" s="60" t="s">
        <v>506</v>
      </c>
      <c r="D96" s="49">
        <v>7</v>
      </c>
      <c r="E96" s="61" t="s">
        <v>515</v>
      </c>
    </row>
    <row r="97" spans="1:5">
      <c r="A97" s="68" t="s">
        <v>147</v>
      </c>
      <c r="B97" s="26" t="s">
        <v>505</v>
      </c>
      <c r="C97" s="20" t="s">
        <v>506</v>
      </c>
      <c r="D97" s="15">
        <v>7</v>
      </c>
      <c r="E97" s="62" t="s">
        <v>508</v>
      </c>
    </row>
    <row r="98" spans="1:5">
      <c r="A98" s="68" t="s">
        <v>147</v>
      </c>
      <c r="B98" s="26" t="s">
        <v>505</v>
      </c>
      <c r="C98" s="21" t="s">
        <v>506</v>
      </c>
      <c r="D98" s="22">
        <v>7</v>
      </c>
      <c r="E98" s="63" t="s">
        <v>509</v>
      </c>
    </row>
    <row r="99" spans="1:5">
      <c r="A99" s="68" t="s">
        <v>147</v>
      </c>
      <c r="B99" s="26" t="s">
        <v>505</v>
      </c>
      <c r="C99" s="44" t="s">
        <v>510</v>
      </c>
      <c r="D99" s="45">
        <v>5</v>
      </c>
      <c r="E99" s="71" t="s">
        <v>511</v>
      </c>
    </row>
    <row r="100" spans="1:5">
      <c r="A100" s="68" t="s">
        <v>147</v>
      </c>
      <c r="B100" s="26" t="s">
        <v>505</v>
      </c>
      <c r="C100" s="23" t="s">
        <v>516</v>
      </c>
      <c r="D100" s="19">
        <v>5</v>
      </c>
      <c r="E100" s="64" t="s">
        <v>517</v>
      </c>
    </row>
    <row r="101" spans="1:5">
      <c r="A101" s="68" t="s">
        <v>147</v>
      </c>
      <c r="B101" s="26" t="s">
        <v>505</v>
      </c>
      <c r="C101" s="20" t="s">
        <v>516</v>
      </c>
      <c r="D101" s="15">
        <v>5</v>
      </c>
      <c r="E101" s="62" t="s">
        <v>518</v>
      </c>
    </row>
    <row r="102" spans="1:5">
      <c r="A102" s="68" t="s">
        <v>147</v>
      </c>
      <c r="B102" s="26" t="s">
        <v>505</v>
      </c>
      <c r="C102" s="20" t="s">
        <v>516</v>
      </c>
      <c r="D102" s="15">
        <v>5</v>
      </c>
      <c r="E102" s="62" t="s">
        <v>519</v>
      </c>
    </row>
    <row r="103" spans="1:5">
      <c r="A103" s="68" t="s">
        <v>147</v>
      </c>
      <c r="B103" s="26" t="s">
        <v>505</v>
      </c>
      <c r="C103" s="20" t="s">
        <v>516</v>
      </c>
      <c r="D103" s="15">
        <v>5</v>
      </c>
      <c r="E103" s="62" t="s">
        <v>520</v>
      </c>
    </row>
    <row r="104" spans="1:5">
      <c r="A104" s="68" t="s">
        <v>147</v>
      </c>
      <c r="B104" s="26" t="s">
        <v>505</v>
      </c>
      <c r="C104" s="20" t="s">
        <v>516</v>
      </c>
      <c r="D104" s="15">
        <v>5</v>
      </c>
      <c r="E104" s="62" t="s">
        <v>521</v>
      </c>
    </row>
    <row r="105" spans="1:5" ht="15" thickBot="1">
      <c r="A105" s="69" t="s">
        <v>147</v>
      </c>
      <c r="B105" s="70" t="s">
        <v>505</v>
      </c>
      <c r="C105" s="57" t="s">
        <v>516</v>
      </c>
      <c r="D105" s="58">
        <v>5</v>
      </c>
      <c r="E105" s="65" t="s">
        <v>522</v>
      </c>
    </row>
    <row r="106" spans="1:5">
      <c r="A106" s="66" t="s">
        <v>150</v>
      </c>
      <c r="B106" s="67" t="s">
        <v>523</v>
      </c>
      <c r="C106" s="48" t="s">
        <v>524</v>
      </c>
      <c r="D106" s="49">
        <v>10</v>
      </c>
      <c r="E106" s="61" t="s">
        <v>525</v>
      </c>
    </row>
    <row r="107" spans="1:5">
      <c r="A107" s="68" t="s">
        <v>150</v>
      </c>
      <c r="B107" s="26" t="s">
        <v>523</v>
      </c>
      <c r="C107" s="20" t="s">
        <v>524</v>
      </c>
      <c r="D107" s="15">
        <v>10</v>
      </c>
      <c r="E107" s="62" t="s">
        <v>526</v>
      </c>
    </row>
    <row r="108" spans="1:5">
      <c r="A108" s="68" t="s">
        <v>150</v>
      </c>
      <c r="B108" s="26" t="s">
        <v>523</v>
      </c>
      <c r="C108" s="20" t="s">
        <v>524</v>
      </c>
      <c r="D108" s="15">
        <v>10</v>
      </c>
      <c r="E108" s="62" t="s">
        <v>527</v>
      </c>
    </row>
    <row r="109" spans="1:5">
      <c r="A109" s="68" t="s">
        <v>150</v>
      </c>
      <c r="B109" s="26" t="s">
        <v>523</v>
      </c>
      <c r="C109" s="20" t="s">
        <v>524</v>
      </c>
      <c r="D109" s="15">
        <v>10</v>
      </c>
      <c r="E109" s="62" t="s">
        <v>528</v>
      </c>
    </row>
    <row r="110" spans="1:5">
      <c r="A110" s="68" t="s">
        <v>150</v>
      </c>
      <c r="B110" s="26" t="s">
        <v>523</v>
      </c>
      <c r="C110" s="20" t="s">
        <v>524</v>
      </c>
      <c r="D110" s="15">
        <v>10</v>
      </c>
      <c r="E110" s="62" t="s">
        <v>529</v>
      </c>
    </row>
    <row r="111" spans="1:5">
      <c r="A111" s="68" t="s">
        <v>150</v>
      </c>
      <c r="B111" s="26" t="s">
        <v>523</v>
      </c>
      <c r="C111" s="20" t="s">
        <v>524</v>
      </c>
      <c r="D111" s="15">
        <v>10</v>
      </c>
      <c r="E111" s="62" t="s">
        <v>530</v>
      </c>
    </row>
    <row r="112" spans="1:5">
      <c r="A112" s="68" t="s">
        <v>150</v>
      </c>
      <c r="B112" s="26" t="s">
        <v>523</v>
      </c>
      <c r="C112" s="21" t="s">
        <v>524</v>
      </c>
      <c r="D112" s="22">
        <v>10</v>
      </c>
      <c r="E112" s="63" t="s">
        <v>531</v>
      </c>
    </row>
    <row r="113" spans="1:5">
      <c r="A113" s="68" t="s">
        <v>150</v>
      </c>
      <c r="B113" s="26" t="s">
        <v>523</v>
      </c>
      <c r="C113" s="23" t="s">
        <v>532</v>
      </c>
      <c r="D113" s="19">
        <v>4</v>
      </c>
      <c r="E113" s="64" t="s">
        <v>533</v>
      </c>
    </row>
    <row r="114" spans="1:5">
      <c r="A114" s="68" t="s">
        <v>150</v>
      </c>
      <c r="B114" s="26" t="s">
        <v>523</v>
      </c>
      <c r="C114" s="21" t="s">
        <v>532</v>
      </c>
      <c r="D114" s="22">
        <v>4</v>
      </c>
      <c r="E114" s="63" t="s">
        <v>534</v>
      </c>
    </row>
    <row r="115" spans="1:5">
      <c r="A115" s="68" t="s">
        <v>150</v>
      </c>
      <c r="B115" s="26" t="s">
        <v>523</v>
      </c>
      <c r="C115" s="23" t="s">
        <v>535</v>
      </c>
      <c r="D115" s="19">
        <v>3</v>
      </c>
      <c r="E115" s="64" t="s">
        <v>536</v>
      </c>
    </row>
    <row r="116" spans="1:5">
      <c r="A116" s="68" t="s">
        <v>150</v>
      </c>
      <c r="B116" s="26" t="s">
        <v>523</v>
      </c>
      <c r="C116" s="20" t="s">
        <v>535</v>
      </c>
      <c r="D116" s="15">
        <v>3</v>
      </c>
      <c r="E116" s="62" t="s">
        <v>537</v>
      </c>
    </row>
    <row r="117" spans="1:5" ht="15" thickBot="1">
      <c r="A117" s="69" t="s">
        <v>150</v>
      </c>
      <c r="B117" s="70" t="s">
        <v>523</v>
      </c>
      <c r="C117" s="57" t="s">
        <v>535</v>
      </c>
      <c r="D117" s="58">
        <v>3</v>
      </c>
      <c r="E117" s="65" t="s">
        <v>538</v>
      </c>
    </row>
    <row r="118" spans="1:5">
      <c r="A118" s="66" t="s">
        <v>167</v>
      </c>
      <c r="B118" s="67" t="s">
        <v>539</v>
      </c>
      <c r="C118" s="48" t="s">
        <v>540</v>
      </c>
      <c r="D118" s="49">
        <v>10</v>
      </c>
      <c r="E118" s="61" t="s">
        <v>541</v>
      </c>
    </row>
    <row r="119" spans="1:5">
      <c r="A119" s="68" t="s">
        <v>167</v>
      </c>
      <c r="B119" s="26" t="s">
        <v>539</v>
      </c>
      <c r="C119" s="21" t="s">
        <v>540</v>
      </c>
      <c r="D119" s="22">
        <v>10</v>
      </c>
      <c r="E119" s="63" t="s">
        <v>542</v>
      </c>
    </row>
    <row r="120" spans="1:5">
      <c r="A120" s="68" t="s">
        <v>167</v>
      </c>
      <c r="B120" s="26" t="s">
        <v>539</v>
      </c>
      <c r="C120" s="44" t="s">
        <v>543</v>
      </c>
      <c r="D120" s="45">
        <v>4</v>
      </c>
      <c r="E120" s="71" t="s">
        <v>544</v>
      </c>
    </row>
    <row r="121" spans="1:5">
      <c r="A121" s="68" t="s">
        <v>167</v>
      </c>
      <c r="B121" s="26" t="s">
        <v>539</v>
      </c>
      <c r="C121" s="23" t="s">
        <v>545</v>
      </c>
      <c r="D121" s="19">
        <v>3</v>
      </c>
      <c r="E121" s="64" t="s">
        <v>546</v>
      </c>
    </row>
    <row r="122" spans="1:5">
      <c r="A122" s="68" t="s">
        <v>167</v>
      </c>
      <c r="B122" s="26" t="s">
        <v>539</v>
      </c>
      <c r="C122" s="20" t="s">
        <v>545</v>
      </c>
      <c r="D122" s="15">
        <v>3</v>
      </c>
      <c r="E122" s="62" t="s">
        <v>547</v>
      </c>
    </row>
    <row r="123" spans="1:5">
      <c r="A123" s="68" t="s">
        <v>167</v>
      </c>
      <c r="B123" s="26" t="s">
        <v>539</v>
      </c>
      <c r="C123" s="20" t="s">
        <v>545</v>
      </c>
      <c r="D123" s="15">
        <v>3</v>
      </c>
      <c r="E123" s="62" t="s">
        <v>548</v>
      </c>
    </row>
    <row r="124" spans="1:5">
      <c r="A124" s="68" t="s">
        <v>167</v>
      </c>
      <c r="B124" s="26" t="s">
        <v>539</v>
      </c>
      <c r="C124" s="20" t="s">
        <v>545</v>
      </c>
      <c r="D124" s="15">
        <v>3</v>
      </c>
      <c r="E124" s="62" t="s">
        <v>549</v>
      </c>
    </row>
    <row r="125" spans="1:5" ht="15" thickBot="1">
      <c r="A125" s="69" t="s">
        <v>167</v>
      </c>
      <c r="B125" s="70" t="s">
        <v>539</v>
      </c>
      <c r="C125" s="57" t="s">
        <v>545</v>
      </c>
      <c r="D125" s="58">
        <v>3</v>
      </c>
      <c r="E125" s="65" t="s">
        <v>550</v>
      </c>
    </row>
    <row r="126" spans="1:5">
      <c r="A126" s="66" t="s">
        <v>173</v>
      </c>
      <c r="B126" s="67" t="s">
        <v>551</v>
      </c>
      <c r="C126" s="48" t="s">
        <v>552</v>
      </c>
      <c r="D126" s="49">
        <v>13</v>
      </c>
      <c r="E126" s="61" t="s">
        <v>553</v>
      </c>
    </row>
    <row r="127" spans="1:5">
      <c r="A127" s="68" t="s">
        <v>173</v>
      </c>
      <c r="B127" s="26" t="s">
        <v>551</v>
      </c>
      <c r="C127" s="20" t="s">
        <v>552</v>
      </c>
      <c r="D127" s="15">
        <v>13</v>
      </c>
      <c r="E127" s="62" t="s">
        <v>554</v>
      </c>
    </row>
    <row r="128" spans="1:5">
      <c r="A128" s="68" t="s">
        <v>173</v>
      </c>
      <c r="B128" s="26" t="s">
        <v>551</v>
      </c>
      <c r="C128" s="20" t="s">
        <v>552</v>
      </c>
      <c r="D128" s="15">
        <v>13</v>
      </c>
      <c r="E128" s="62" t="s">
        <v>555</v>
      </c>
    </row>
    <row r="129" spans="1:5">
      <c r="A129" s="68" t="s">
        <v>173</v>
      </c>
      <c r="B129" s="26" t="s">
        <v>551</v>
      </c>
      <c r="C129" s="21" t="s">
        <v>552</v>
      </c>
      <c r="D129" s="22">
        <v>13</v>
      </c>
      <c r="E129" s="63" t="s">
        <v>556</v>
      </c>
    </row>
    <row r="130" spans="1:5">
      <c r="A130" s="68" t="s">
        <v>173</v>
      </c>
      <c r="B130" s="26" t="s">
        <v>551</v>
      </c>
      <c r="C130" s="23" t="s">
        <v>557</v>
      </c>
      <c r="D130" s="19">
        <v>2</v>
      </c>
      <c r="E130" s="64" t="s">
        <v>558</v>
      </c>
    </row>
    <row r="131" spans="1:5">
      <c r="A131" s="68" t="s">
        <v>173</v>
      </c>
      <c r="B131" s="26" t="s">
        <v>551</v>
      </c>
      <c r="C131" s="20" t="s">
        <v>557</v>
      </c>
      <c r="D131" s="15">
        <v>2</v>
      </c>
      <c r="E131" s="62" t="s">
        <v>559</v>
      </c>
    </row>
    <row r="132" spans="1:5">
      <c r="A132" s="68" t="s">
        <v>173</v>
      </c>
      <c r="B132" s="26" t="s">
        <v>551</v>
      </c>
      <c r="C132" s="21" t="s">
        <v>557</v>
      </c>
      <c r="D132" s="22">
        <v>2</v>
      </c>
      <c r="E132" s="63" t="s">
        <v>560</v>
      </c>
    </row>
    <row r="133" spans="1:5" ht="15" thickBot="1">
      <c r="A133" s="69" t="s">
        <v>173</v>
      </c>
      <c r="B133" s="70" t="s">
        <v>551</v>
      </c>
      <c r="C133" s="72" t="s">
        <v>561</v>
      </c>
      <c r="D133" s="73">
        <v>2</v>
      </c>
      <c r="E133" s="74" t="s">
        <v>562</v>
      </c>
    </row>
    <row r="134" spans="1:5">
      <c r="A134" s="66" t="s">
        <v>176</v>
      </c>
      <c r="B134" s="67" t="s">
        <v>563</v>
      </c>
      <c r="C134" s="48" t="s">
        <v>564</v>
      </c>
      <c r="D134" s="49">
        <v>13</v>
      </c>
      <c r="E134" s="61" t="s">
        <v>565</v>
      </c>
    </row>
    <row r="135" spans="1:5">
      <c r="A135" s="68" t="s">
        <v>176</v>
      </c>
      <c r="B135" s="26" t="s">
        <v>563</v>
      </c>
      <c r="C135" s="21" t="s">
        <v>564</v>
      </c>
      <c r="D135" s="22">
        <v>13</v>
      </c>
      <c r="E135" s="63" t="s">
        <v>566</v>
      </c>
    </row>
    <row r="136" spans="1:5">
      <c r="A136" s="68" t="s">
        <v>176</v>
      </c>
      <c r="B136" s="26" t="s">
        <v>563</v>
      </c>
      <c r="C136" s="44" t="s">
        <v>567</v>
      </c>
      <c r="D136" s="45">
        <v>2</v>
      </c>
      <c r="E136" s="71" t="s">
        <v>568</v>
      </c>
    </row>
    <row r="137" spans="1:5" ht="15" thickBot="1">
      <c r="A137" s="69" t="s">
        <v>176</v>
      </c>
      <c r="B137" s="70" t="s">
        <v>563</v>
      </c>
      <c r="C137" s="72" t="s">
        <v>569</v>
      </c>
      <c r="D137" s="73">
        <v>2</v>
      </c>
      <c r="E137" s="74" t="s">
        <v>570</v>
      </c>
    </row>
    <row r="138" spans="1:5">
      <c r="A138" s="66" t="s">
        <v>181</v>
      </c>
      <c r="B138" s="67" t="s">
        <v>571</v>
      </c>
      <c r="C138" s="48" t="s">
        <v>572</v>
      </c>
      <c r="D138" s="49">
        <v>6</v>
      </c>
      <c r="E138" s="61" t="s">
        <v>573</v>
      </c>
    </row>
    <row r="139" spans="1:5">
      <c r="A139" s="68" t="s">
        <v>181</v>
      </c>
      <c r="B139" s="26" t="s">
        <v>571</v>
      </c>
      <c r="C139" s="20" t="s">
        <v>572</v>
      </c>
      <c r="D139" s="15">
        <v>6</v>
      </c>
      <c r="E139" s="62" t="s">
        <v>574</v>
      </c>
    </row>
    <row r="140" spans="1:5">
      <c r="A140" s="68" t="s">
        <v>181</v>
      </c>
      <c r="B140" s="26" t="s">
        <v>571</v>
      </c>
      <c r="C140" s="21" t="s">
        <v>572</v>
      </c>
      <c r="D140" s="22">
        <v>6</v>
      </c>
      <c r="E140" s="63" t="s">
        <v>575</v>
      </c>
    </row>
    <row r="141" spans="1:5">
      <c r="A141" s="68" t="s">
        <v>181</v>
      </c>
      <c r="B141" s="26" t="s">
        <v>571</v>
      </c>
      <c r="C141" s="23" t="s">
        <v>576</v>
      </c>
      <c r="D141" s="19">
        <v>6</v>
      </c>
      <c r="E141" s="64" t="s">
        <v>577</v>
      </c>
    </row>
    <row r="142" spans="1:5">
      <c r="A142" s="68" t="s">
        <v>181</v>
      </c>
      <c r="B142" s="26" t="s">
        <v>571</v>
      </c>
      <c r="C142" s="21" t="s">
        <v>576</v>
      </c>
      <c r="D142" s="22">
        <v>6</v>
      </c>
      <c r="E142" s="63" t="s">
        <v>578</v>
      </c>
    </row>
    <row r="143" spans="1:5">
      <c r="A143" s="68" t="s">
        <v>181</v>
      </c>
      <c r="B143" s="26" t="s">
        <v>571</v>
      </c>
      <c r="C143" s="23" t="s">
        <v>579</v>
      </c>
      <c r="D143" s="19">
        <v>5</v>
      </c>
      <c r="E143" s="64" t="s">
        <v>580</v>
      </c>
    </row>
    <row r="144" spans="1:5">
      <c r="A144" s="68" t="s">
        <v>181</v>
      </c>
      <c r="B144" s="26" t="s">
        <v>571</v>
      </c>
      <c r="C144" s="20" t="s">
        <v>579</v>
      </c>
      <c r="D144" s="15">
        <v>5</v>
      </c>
      <c r="E144" s="62" t="s">
        <v>581</v>
      </c>
    </row>
    <row r="145" spans="1:5">
      <c r="A145" s="68" t="s">
        <v>181</v>
      </c>
      <c r="B145" s="26" t="s">
        <v>571</v>
      </c>
      <c r="C145" s="20" t="s">
        <v>579</v>
      </c>
      <c r="D145" s="15">
        <v>5</v>
      </c>
      <c r="E145" s="62" t="s">
        <v>582</v>
      </c>
    </row>
    <row r="146" spans="1:5" ht="15" thickBot="1">
      <c r="A146" s="69" t="s">
        <v>181</v>
      </c>
      <c r="B146" s="70" t="s">
        <v>571</v>
      </c>
      <c r="C146" s="57" t="s">
        <v>579</v>
      </c>
      <c r="D146" s="58">
        <v>5</v>
      </c>
      <c r="E146" s="65" t="s">
        <v>583</v>
      </c>
    </row>
    <row r="147" spans="1:5">
      <c r="A147" s="66" t="s">
        <v>198</v>
      </c>
      <c r="B147" s="67" t="s">
        <v>584</v>
      </c>
      <c r="C147" s="48" t="s">
        <v>585</v>
      </c>
      <c r="D147" s="49">
        <v>9</v>
      </c>
      <c r="E147" s="61" t="s">
        <v>586</v>
      </c>
    </row>
    <row r="148" spans="1:5">
      <c r="A148" s="68" t="s">
        <v>198</v>
      </c>
      <c r="B148" s="26" t="s">
        <v>584</v>
      </c>
      <c r="C148" s="20" t="s">
        <v>585</v>
      </c>
      <c r="D148" s="15">
        <v>9</v>
      </c>
      <c r="E148" s="62" t="s">
        <v>587</v>
      </c>
    </row>
    <row r="149" spans="1:5">
      <c r="A149" s="68" t="s">
        <v>198</v>
      </c>
      <c r="B149" s="26" t="s">
        <v>584</v>
      </c>
      <c r="C149" s="21" t="s">
        <v>585</v>
      </c>
      <c r="D149" s="22">
        <v>9</v>
      </c>
      <c r="E149" s="63" t="s">
        <v>588</v>
      </c>
    </row>
    <row r="150" spans="1:5">
      <c r="A150" s="68" t="s">
        <v>198</v>
      </c>
      <c r="B150" s="26" t="s">
        <v>584</v>
      </c>
      <c r="C150" s="23" t="s">
        <v>589</v>
      </c>
      <c r="D150" s="19">
        <v>6</v>
      </c>
      <c r="E150" s="64" t="s">
        <v>590</v>
      </c>
    </row>
    <row r="151" spans="1:5">
      <c r="A151" s="68" t="s">
        <v>198</v>
      </c>
      <c r="B151" s="26" t="s">
        <v>584</v>
      </c>
      <c r="C151" s="20" t="s">
        <v>589</v>
      </c>
      <c r="D151" s="15">
        <v>6</v>
      </c>
      <c r="E151" s="62" t="s">
        <v>591</v>
      </c>
    </row>
    <row r="152" spans="1:5">
      <c r="A152" s="68" t="s">
        <v>198</v>
      </c>
      <c r="B152" s="26" t="s">
        <v>584</v>
      </c>
      <c r="C152" s="20" t="s">
        <v>589</v>
      </c>
      <c r="D152" s="15">
        <v>6</v>
      </c>
      <c r="E152" s="62" t="s">
        <v>592</v>
      </c>
    </row>
    <row r="153" spans="1:5">
      <c r="A153" s="68" t="s">
        <v>198</v>
      </c>
      <c r="B153" s="26" t="s">
        <v>584</v>
      </c>
      <c r="C153" s="21" t="s">
        <v>589</v>
      </c>
      <c r="D153" s="22">
        <v>6</v>
      </c>
      <c r="E153" s="63" t="s">
        <v>593</v>
      </c>
    </row>
    <row r="154" spans="1:5" ht="15" thickBot="1">
      <c r="A154" s="69" t="s">
        <v>198</v>
      </c>
      <c r="B154" s="70" t="s">
        <v>584</v>
      </c>
      <c r="C154" s="72" t="s">
        <v>594</v>
      </c>
      <c r="D154" s="73">
        <v>2</v>
      </c>
      <c r="E154" s="74" t="s">
        <v>595</v>
      </c>
    </row>
    <row r="155" spans="1:5">
      <c r="A155" s="66" t="s">
        <v>204</v>
      </c>
      <c r="B155" s="67" t="s">
        <v>596</v>
      </c>
      <c r="C155" s="48" t="s">
        <v>597</v>
      </c>
      <c r="D155" s="49">
        <v>6</v>
      </c>
      <c r="E155" s="61" t="s">
        <v>598</v>
      </c>
    </row>
    <row r="156" spans="1:5">
      <c r="A156" s="68" t="s">
        <v>204</v>
      </c>
      <c r="B156" s="26" t="s">
        <v>596</v>
      </c>
      <c r="C156" s="20" t="s">
        <v>597</v>
      </c>
      <c r="D156" s="15">
        <v>6</v>
      </c>
      <c r="E156" s="62" t="s">
        <v>599</v>
      </c>
    </row>
    <row r="157" spans="1:5">
      <c r="A157" s="68" t="s">
        <v>204</v>
      </c>
      <c r="B157" s="26" t="s">
        <v>596</v>
      </c>
      <c r="C157" s="20" t="s">
        <v>597</v>
      </c>
      <c r="D157" s="15">
        <v>6</v>
      </c>
      <c r="E157" s="62" t="s">
        <v>600</v>
      </c>
    </row>
    <row r="158" spans="1:5">
      <c r="A158" s="68" t="s">
        <v>204</v>
      </c>
      <c r="B158" s="26" t="s">
        <v>596</v>
      </c>
      <c r="C158" s="21" t="s">
        <v>597</v>
      </c>
      <c r="D158" s="22">
        <v>6</v>
      </c>
      <c r="E158" s="63" t="s">
        <v>601</v>
      </c>
    </row>
    <row r="159" spans="1:5">
      <c r="A159" s="68" t="s">
        <v>204</v>
      </c>
      <c r="B159" s="26" t="s">
        <v>596</v>
      </c>
      <c r="C159" s="23" t="s">
        <v>602</v>
      </c>
      <c r="D159" s="19">
        <v>6</v>
      </c>
      <c r="E159" s="64" t="s">
        <v>603</v>
      </c>
    </row>
    <row r="160" spans="1:5">
      <c r="A160" s="68" t="s">
        <v>204</v>
      </c>
      <c r="B160" s="26" t="s">
        <v>596</v>
      </c>
      <c r="C160" s="20" t="s">
        <v>602</v>
      </c>
      <c r="D160" s="15">
        <v>6</v>
      </c>
      <c r="E160" s="62" t="s">
        <v>604</v>
      </c>
    </row>
    <row r="161" spans="1:5">
      <c r="A161" s="68" t="s">
        <v>204</v>
      </c>
      <c r="B161" s="26" t="s">
        <v>596</v>
      </c>
      <c r="C161" s="21" t="s">
        <v>602</v>
      </c>
      <c r="D161" s="22">
        <v>6</v>
      </c>
      <c r="E161" s="63" t="s">
        <v>605</v>
      </c>
    </row>
    <row r="162" spans="1:5">
      <c r="A162" s="68" t="s">
        <v>204</v>
      </c>
      <c r="B162" s="26" t="s">
        <v>596</v>
      </c>
      <c r="C162" s="23" t="s">
        <v>606</v>
      </c>
      <c r="D162" s="19">
        <v>5</v>
      </c>
      <c r="E162" s="64" t="s">
        <v>607</v>
      </c>
    </row>
    <row r="163" spans="1:5">
      <c r="A163" s="68" t="s">
        <v>204</v>
      </c>
      <c r="B163" s="26" t="s">
        <v>596</v>
      </c>
      <c r="C163" s="20" t="s">
        <v>606</v>
      </c>
      <c r="D163" s="15">
        <v>5</v>
      </c>
      <c r="E163" s="62" t="s">
        <v>608</v>
      </c>
    </row>
    <row r="164" spans="1:5" ht="15" thickBot="1">
      <c r="A164" s="69" t="s">
        <v>204</v>
      </c>
      <c r="B164" s="70" t="s">
        <v>596</v>
      </c>
      <c r="C164" s="57" t="s">
        <v>606</v>
      </c>
      <c r="D164" s="58">
        <v>5</v>
      </c>
      <c r="E164" s="65" t="s">
        <v>609</v>
      </c>
    </row>
    <row r="165" spans="1:5">
      <c r="A165" s="66" t="s">
        <v>209</v>
      </c>
      <c r="B165" s="67" t="s">
        <v>610</v>
      </c>
      <c r="C165" s="48" t="s">
        <v>611</v>
      </c>
      <c r="D165" s="49">
        <v>7</v>
      </c>
      <c r="E165" s="61" t="s">
        <v>612</v>
      </c>
    </row>
    <row r="166" spans="1:5">
      <c r="A166" s="68" t="s">
        <v>209</v>
      </c>
      <c r="B166" s="26" t="s">
        <v>610</v>
      </c>
      <c r="C166" s="20" t="s">
        <v>611</v>
      </c>
      <c r="D166" s="15">
        <v>7</v>
      </c>
      <c r="E166" s="62" t="s">
        <v>613</v>
      </c>
    </row>
    <row r="167" spans="1:5">
      <c r="A167" s="68" t="s">
        <v>209</v>
      </c>
      <c r="B167" s="26" t="s">
        <v>610</v>
      </c>
      <c r="C167" s="21" t="s">
        <v>611</v>
      </c>
      <c r="D167" s="22">
        <v>7</v>
      </c>
      <c r="E167" s="63" t="s">
        <v>614</v>
      </c>
    </row>
    <row r="168" spans="1:5">
      <c r="A168" s="68" t="s">
        <v>209</v>
      </c>
      <c r="B168" s="26" t="s">
        <v>610</v>
      </c>
      <c r="C168" s="23" t="s">
        <v>615</v>
      </c>
      <c r="D168" s="19">
        <v>5</v>
      </c>
      <c r="E168" s="64" t="s">
        <v>616</v>
      </c>
    </row>
    <row r="169" spans="1:5">
      <c r="A169" s="68" t="s">
        <v>209</v>
      </c>
      <c r="B169" s="26" t="s">
        <v>610</v>
      </c>
      <c r="C169" s="21" t="s">
        <v>615</v>
      </c>
      <c r="D169" s="22">
        <v>5</v>
      </c>
      <c r="E169" s="63" t="s">
        <v>617</v>
      </c>
    </row>
    <row r="170" spans="1:5">
      <c r="A170" s="68" t="s">
        <v>209</v>
      </c>
      <c r="B170" s="26" t="s">
        <v>610</v>
      </c>
      <c r="C170" s="23" t="s">
        <v>618</v>
      </c>
      <c r="D170" s="19">
        <v>5</v>
      </c>
      <c r="E170" s="64" t="s">
        <v>619</v>
      </c>
    </row>
    <row r="171" spans="1:5">
      <c r="A171" s="68" t="s">
        <v>209</v>
      </c>
      <c r="B171" s="26" t="s">
        <v>610</v>
      </c>
      <c r="C171" s="20" t="s">
        <v>618</v>
      </c>
      <c r="D171" s="15">
        <v>5</v>
      </c>
      <c r="E171" s="62" t="s">
        <v>620</v>
      </c>
    </row>
    <row r="172" spans="1:5" ht="15" thickBot="1">
      <c r="A172" s="69" t="s">
        <v>209</v>
      </c>
      <c r="B172" s="70" t="s">
        <v>610</v>
      </c>
      <c r="C172" s="57" t="s">
        <v>618</v>
      </c>
      <c r="D172" s="58">
        <v>5</v>
      </c>
      <c r="E172" s="65" t="s">
        <v>621</v>
      </c>
    </row>
    <row r="173" spans="1:5">
      <c r="A173" s="66" t="s">
        <v>236</v>
      </c>
      <c r="B173" s="67" t="s">
        <v>622</v>
      </c>
      <c r="C173" s="48" t="s">
        <v>623</v>
      </c>
      <c r="D173" s="49">
        <v>9</v>
      </c>
      <c r="E173" s="61" t="s">
        <v>624</v>
      </c>
    </row>
    <row r="174" spans="1:5">
      <c r="A174" s="68" t="s">
        <v>236</v>
      </c>
      <c r="B174" s="26" t="s">
        <v>622</v>
      </c>
      <c r="C174" s="21" t="s">
        <v>623</v>
      </c>
      <c r="D174" s="22">
        <v>9</v>
      </c>
      <c r="E174" s="63" t="s">
        <v>625</v>
      </c>
    </row>
    <row r="175" spans="1:5">
      <c r="A175" s="68" t="s">
        <v>236</v>
      </c>
      <c r="B175" s="26" t="s">
        <v>622</v>
      </c>
      <c r="C175" s="23" t="s">
        <v>626</v>
      </c>
      <c r="D175" s="19">
        <v>4</v>
      </c>
      <c r="E175" s="64" t="s">
        <v>627</v>
      </c>
    </row>
    <row r="176" spans="1:5">
      <c r="A176" s="68" t="s">
        <v>236</v>
      </c>
      <c r="B176" s="26" t="s">
        <v>622</v>
      </c>
      <c r="C176" s="21" t="s">
        <v>626</v>
      </c>
      <c r="D176" s="22">
        <v>4</v>
      </c>
      <c r="E176" s="63" t="s">
        <v>628</v>
      </c>
    </row>
    <row r="177" spans="1:5" ht="15" thickBot="1">
      <c r="A177" s="69" t="s">
        <v>236</v>
      </c>
      <c r="B177" s="70" t="s">
        <v>622</v>
      </c>
      <c r="C177" s="72" t="s">
        <v>629</v>
      </c>
      <c r="D177" s="73">
        <v>4</v>
      </c>
      <c r="E177" s="74" t="s">
        <v>630</v>
      </c>
    </row>
    <row r="178" spans="1:5">
      <c r="A178" s="66" t="s">
        <v>257</v>
      </c>
      <c r="B178" s="67" t="s">
        <v>631</v>
      </c>
      <c r="C178" s="48" t="s">
        <v>632</v>
      </c>
      <c r="D178" s="49">
        <v>8</v>
      </c>
      <c r="E178" s="61" t="s">
        <v>633</v>
      </c>
    </row>
    <row r="179" spans="1:5">
      <c r="A179" s="68" t="s">
        <v>257</v>
      </c>
      <c r="B179" s="26" t="s">
        <v>631</v>
      </c>
      <c r="C179" s="20" t="s">
        <v>632</v>
      </c>
      <c r="D179" s="15">
        <v>8</v>
      </c>
      <c r="E179" s="62" t="s">
        <v>634</v>
      </c>
    </row>
    <row r="180" spans="1:5">
      <c r="A180" s="68" t="s">
        <v>257</v>
      </c>
      <c r="B180" s="26" t="s">
        <v>631</v>
      </c>
      <c r="C180" s="20" t="s">
        <v>632</v>
      </c>
      <c r="D180" s="15">
        <v>8</v>
      </c>
      <c r="E180" s="62" t="s">
        <v>635</v>
      </c>
    </row>
    <row r="181" spans="1:5">
      <c r="A181" s="68" t="s">
        <v>257</v>
      </c>
      <c r="B181" s="26" t="s">
        <v>631</v>
      </c>
      <c r="C181" s="20" t="s">
        <v>632</v>
      </c>
      <c r="D181" s="15">
        <v>8</v>
      </c>
      <c r="E181" s="62" t="s">
        <v>636</v>
      </c>
    </row>
    <row r="182" spans="1:5">
      <c r="A182" s="68" t="s">
        <v>257</v>
      </c>
      <c r="B182" s="26" t="s">
        <v>631</v>
      </c>
      <c r="C182" s="21" t="s">
        <v>632</v>
      </c>
      <c r="D182" s="22">
        <v>8</v>
      </c>
      <c r="E182" s="63" t="s">
        <v>637</v>
      </c>
    </row>
    <row r="183" spans="1:5">
      <c r="A183" s="68" t="s">
        <v>257</v>
      </c>
      <c r="B183" s="26" t="s">
        <v>631</v>
      </c>
      <c r="C183" s="23" t="s">
        <v>638</v>
      </c>
      <c r="D183" s="19">
        <v>6</v>
      </c>
      <c r="E183" s="64" t="s">
        <v>639</v>
      </c>
    </row>
    <row r="184" spans="1:5">
      <c r="A184" s="68" t="s">
        <v>257</v>
      </c>
      <c r="B184" s="26" t="s">
        <v>631</v>
      </c>
      <c r="C184" s="20" t="s">
        <v>638</v>
      </c>
      <c r="D184" s="15">
        <v>6</v>
      </c>
      <c r="E184" s="62" t="s">
        <v>640</v>
      </c>
    </row>
    <row r="185" spans="1:5">
      <c r="A185" s="68" t="s">
        <v>257</v>
      </c>
      <c r="B185" s="26" t="s">
        <v>631</v>
      </c>
      <c r="C185" s="20" t="s">
        <v>638</v>
      </c>
      <c r="D185" s="15">
        <v>6</v>
      </c>
      <c r="E185" s="62" t="s">
        <v>641</v>
      </c>
    </row>
    <row r="186" spans="1:5">
      <c r="A186" s="68" t="s">
        <v>257</v>
      </c>
      <c r="B186" s="26" t="s">
        <v>631</v>
      </c>
      <c r="C186" s="21" t="s">
        <v>638</v>
      </c>
      <c r="D186" s="22">
        <v>6</v>
      </c>
      <c r="E186" s="63" t="s">
        <v>642</v>
      </c>
    </row>
    <row r="187" spans="1:5">
      <c r="A187" s="68" t="s">
        <v>257</v>
      </c>
      <c r="B187" s="26" t="s">
        <v>631</v>
      </c>
      <c r="C187" s="23" t="s">
        <v>643</v>
      </c>
      <c r="D187" s="19">
        <v>3</v>
      </c>
      <c r="E187" s="64" t="s">
        <v>644</v>
      </c>
    </row>
    <row r="188" spans="1:5">
      <c r="A188" s="68" t="s">
        <v>257</v>
      </c>
      <c r="B188" s="26" t="s">
        <v>631</v>
      </c>
      <c r="C188" s="20" t="s">
        <v>643</v>
      </c>
      <c r="D188" s="15">
        <v>3</v>
      </c>
      <c r="E188" s="62" t="s">
        <v>645</v>
      </c>
    </row>
    <row r="189" spans="1:5">
      <c r="A189" s="68" t="s">
        <v>257</v>
      </c>
      <c r="B189" s="26" t="s">
        <v>631</v>
      </c>
      <c r="C189" s="20" t="s">
        <v>643</v>
      </c>
      <c r="D189" s="15">
        <v>3</v>
      </c>
      <c r="E189" s="62" t="s">
        <v>646</v>
      </c>
    </row>
    <row r="190" spans="1:5" ht="15" thickBot="1">
      <c r="A190" s="69" t="s">
        <v>257</v>
      </c>
      <c r="B190" s="70" t="s">
        <v>631</v>
      </c>
      <c r="C190" s="57" t="s">
        <v>643</v>
      </c>
      <c r="D190" s="58">
        <v>3</v>
      </c>
      <c r="E190" s="65" t="s">
        <v>647</v>
      </c>
    </row>
    <row r="191" spans="1:5">
      <c r="A191" s="66" t="s">
        <v>269</v>
      </c>
      <c r="B191" s="67" t="s">
        <v>648</v>
      </c>
      <c r="C191" s="48" t="s">
        <v>649</v>
      </c>
      <c r="D191" s="49">
        <v>6</v>
      </c>
      <c r="E191" s="61" t="s">
        <v>650</v>
      </c>
    </row>
    <row r="192" spans="1:5">
      <c r="A192" s="68" t="s">
        <v>269</v>
      </c>
      <c r="B192" s="26" t="s">
        <v>648</v>
      </c>
      <c r="C192" s="20" t="s">
        <v>649</v>
      </c>
      <c r="D192" s="15">
        <v>6</v>
      </c>
      <c r="E192" s="62" t="s">
        <v>651</v>
      </c>
    </row>
    <row r="193" spans="1:5">
      <c r="A193" s="68" t="s">
        <v>269</v>
      </c>
      <c r="B193" s="26" t="s">
        <v>648</v>
      </c>
      <c r="C193" s="21" t="s">
        <v>649</v>
      </c>
      <c r="D193" s="22">
        <v>6</v>
      </c>
      <c r="E193" s="63" t="s">
        <v>652</v>
      </c>
    </row>
    <row r="194" spans="1:5">
      <c r="A194" s="68" t="s">
        <v>269</v>
      </c>
      <c r="B194" s="26" t="s">
        <v>648</v>
      </c>
      <c r="C194" s="23" t="s">
        <v>653</v>
      </c>
      <c r="D194" s="19">
        <v>6</v>
      </c>
      <c r="E194" s="64" t="s">
        <v>654</v>
      </c>
    </row>
    <row r="195" spans="1:5">
      <c r="A195" s="68" t="s">
        <v>269</v>
      </c>
      <c r="B195" s="26" t="s">
        <v>648</v>
      </c>
      <c r="C195" s="20" t="s">
        <v>653</v>
      </c>
      <c r="D195" s="15">
        <v>6</v>
      </c>
      <c r="E195" s="62" t="s">
        <v>655</v>
      </c>
    </row>
    <row r="196" spans="1:5">
      <c r="A196" s="68" t="s">
        <v>269</v>
      </c>
      <c r="B196" s="26" t="s">
        <v>648</v>
      </c>
      <c r="C196" s="21" t="s">
        <v>653</v>
      </c>
      <c r="D196" s="22">
        <v>6</v>
      </c>
      <c r="E196" s="63" t="s">
        <v>656</v>
      </c>
    </row>
    <row r="197" spans="1:5">
      <c r="A197" s="68" t="s">
        <v>269</v>
      </c>
      <c r="B197" s="26" t="s">
        <v>648</v>
      </c>
      <c r="C197" s="23" t="s">
        <v>657</v>
      </c>
      <c r="D197" s="19">
        <v>5</v>
      </c>
      <c r="E197" s="64" t="s">
        <v>658</v>
      </c>
    </row>
    <row r="198" spans="1:5">
      <c r="A198" s="68" t="s">
        <v>269</v>
      </c>
      <c r="B198" s="26" t="s">
        <v>648</v>
      </c>
      <c r="C198" s="20" t="s">
        <v>657</v>
      </c>
      <c r="D198" s="15">
        <v>5</v>
      </c>
      <c r="E198" s="62" t="s">
        <v>659</v>
      </c>
    </row>
    <row r="199" spans="1:5" ht="15" thickBot="1">
      <c r="A199" s="69" t="s">
        <v>269</v>
      </c>
      <c r="B199" s="70" t="s">
        <v>648</v>
      </c>
      <c r="C199" s="57" t="s">
        <v>657</v>
      </c>
      <c r="D199" s="58">
        <v>5</v>
      </c>
      <c r="E199" s="65" t="s">
        <v>660</v>
      </c>
    </row>
    <row r="200" spans="1:5">
      <c r="A200" s="263" t="s">
        <v>304</v>
      </c>
      <c r="B200" s="67" t="s">
        <v>661</v>
      </c>
      <c r="C200" s="48" t="s">
        <v>662</v>
      </c>
      <c r="D200" s="49">
        <v>7</v>
      </c>
      <c r="E200" s="61" t="s">
        <v>663</v>
      </c>
    </row>
    <row r="201" spans="1:5">
      <c r="A201" s="264" t="s">
        <v>304</v>
      </c>
      <c r="B201" s="14" t="s">
        <v>661</v>
      </c>
      <c r="C201" s="21" t="s">
        <v>662</v>
      </c>
      <c r="D201" s="22">
        <v>7</v>
      </c>
      <c r="E201" s="63" t="s">
        <v>664</v>
      </c>
    </row>
    <row r="202" spans="1:5">
      <c r="A202" s="264" t="s">
        <v>304</v>
      </c>
      <c r="B202" s="14" t="s">
        <v>661</v>
      </c>
      <c r="C202" s="23" t="s">
        <v>665</v>
      </c>
      <c r="D202" s="19">
        <v>6</v>
      </c>
      <c r="E202" s="64" t="s">
        <v>666</v>
      </c>
    </row>
    <row r="203" spans="1:5">
      <c r="A203" s="264" t="s">
        <v>304</v>
      </c>
      <c r="B203" s="14" t="s">
        <v>661</v>
      </c>
      <c r="C203" s="21" t="s">
        <v>667</v>
      </c>
      <c r="D203" s="22">
        <v>6</v>
      </c>
      <c r="E203" s="63" t="s">
        <v>668</v>
      </c>
    </row>
    <row r="204" spans="1:5">
      <c r="A204" s="264" t="s">
        <v>304</v>
      </c>
      <c r="B204" s="14" t="s">
        <v>661</v>
      </c>
      <c r="C204" s="23" t="s">
        <v>669</v>
      </c>
      <c r="D204" s="19">
        <v>4</v>
      </c>
      <c r="E204" s="64" t="s">
        <v>670</v>
      </c>
    </row>
    <row r="205" spans="1:5" ht="15" thickBot="1">
      <c r="A205" s="265" t="s">
        <v>304</v>
      </c>
      <c r="B205" s="266" t="s">
        <v>661</v>
      </c>
      <c r="C205" s="57" t="s">
        <v>669</v>
      </c>
      <c r="D205" s="58">
        <v>4</v>
      </c>
      <c r="E205" s="65" t="s">
        <v>671</v>
      </c>
    </row>
    <row r="206" spans="1:5" ht="98">
      <c r="A206" s="271" t="s">
        <v>395</v>
      </c>
      <c r="B206" s="67" t="s">
        <v>672</v>
      </c>
      <c r="C206" s="48" t="s">
        <v>673</v>
      </c>
      <c r="D206" s="269" t="s">
        <v>674</v>
      </c>
      <c r="E206" s="61" t="s">
        <v>675</v>
      </c>
    </row>
    <row r="207" spans="1:5">
      <c r="A207" s="264" t="s">
        <v>395</v>
      </c>
      <c r="B207" s="14" t="s">
        <v>672</v>
      </c>
      <c r="C207" s="21" t="s">
        <v>673</v>
      </c>
      <c r="D207" s="267"/>
      <c r="E207" s="63" t="s">
        <v>676</v>
      </c>
    </row>
    <row r="208" spans="1:5">
      <c r="A208" s="264" t="s">
        <v>395</v>
      </c>
      <c r="B208" s="14" t="s">
        <v>672</v>
      </c>
      <c r="C208" s="23" t="s">
        <v>677</v>
      </c>
      <c r="D208" s="268"/>
      <c r="E208" s="64" t="s">
        <v>678</v>
      </c>
    </row>
    <row r="209" spans="1:5">
      <c r="A209" s="264" t="s">
        <v>395</v>
      </c>
      <c r="B209" s="14" t="s">
        <v>672</v>
      </c>
      <c r="C209" s="20" t="s">
        <v>677</v>
      </c>
      <c r="E209" s="62" t="s">
        <v>679</v>
      </c>
    </row>
    <row r="210" spans="1:5">
      <c r="A210" s="264" t="s">
        <v>395</v>
      </c>
      <c r="B210" s="14" t="s">
        <v>672</v>
      </c>
      <c r="C210" s="20" t="s">
        <v>677</v>
      </c>
      <c r="E210" s="62" t="s">
        <v>680</v>
      </c>
    </row>
    <row r="211" spans="1:5">
      <c r="A211" s="264" t="s">
        <v>395</v>
      </c>
      <c r="B211" s="14" t="s">
        <v>672</v>
      </c>
      <c r="C211" s="20" t="s">
        <v>677</v>
      </c>
      <c r="E211" s="62" t="s">
        <v>681</v>
      </c>
    </row>
    <row r="212" spans="1:5">
      <c r="A212" s="264" t="s">
        <v>395</v>
      </c>
      <c r="B212" s="14" t="s">
        <v>672</v>
      </c>
      <c r="C212" s="21" t="s">
        <v>677</v>
      </c>
      <c r="D212" s="267"/>
      <c r="E212" s="63" t="s">
        <v>682</v>
      </c>
    </row>
    <row r="213" spans="1:5" ht="15" thickBot="1">
      <c r="A213" s="265" t="s">
        <v>395</v>
      </c>
      <c r="B213" s="266" t="s">
        <v>672</v>
      </c>
      <c r="C213" s="72" t="s">
        <v>683</v>
      </c>
      <c r="D213" s="270"/>
      <c r="E213" s="74" t="s">
        <v>684</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workbookViewId="0">
      <pane xSplit="1" ySplit="1" topLeftCell="B16" activePane="bottomRight" state="frozen"/>
      <selection pane="topRight" activeCell="B1" sqref="B1"/>
      <selection pane="bottomLeft" activeCell="A2" sqref="A2"/>
      <selection pane="bottomRight" activeCell="D23" sqref="D23"/>
    </sheetView>
  </sheetViews>
  <sheetFormatPr baseColWidth="10" defaultColWidth="11.5" defaultRowHeight="14" x14ac:dyDescent="0"/>
  <cols>
    <col min="1" max="1" width="8.5" style="86" customWidth="1"/>
    <col min="2" max="2" width="59.1640625" style="138" customWidth="1"/>
    <col min="3" max="3" width="78.1640625" style="17" customWidth="1"/>
    <col min="4" max="4" width="10.5" style="85" customWidth="1"/>
    <col min="5" max="5" width="54.5" style="17" customWidth="1"/>
    <col min="6" max="16384" width="11.5" style="17"/>
  </cols>
  <sheetData>
    <row r="1" spans="1:5" s="24" customFormat="1" ht="55" customHeight="1" thickBot="1">
      <c r="A1" s="96" t="s">
        <v>397</v>
      </c>
      <c r="B1" s="131" t="s">
        <v>1</v>
      </c>
      <c r="C1" s="97" t="s">
        <v>398</v>
      </c>
      <c r="D1" s="97" t="s">
        <v>399</v>
      </c>
      <c r="E1" s="98" t="s">
        <v>400</v>
      </c>
    </row>
    <row r="2" spans="1:5">
      <c r="A2" s="109" t="s">
        <v>23</v>
      </c>
      <c r="B2" s="67" t="s">
        <v>685</v>
      </c>
      <c r="C2" s="203" t="s">
        <v>686</v>
      </c>
      <c r="D2" s="88">
        <v>15</v>
      </c>
      <c r="E2" s="89" t="s">
        <v>687</v>
      </c>
    </row>
    <row r="3" spans="1:5">
      <c r="A3" s="110" t="s">
        <v>23</v>
      </c>
      <c r="B3" s="26" t="s">
        <v>685</v>
      </c>
      <c r="C3" s="23" t="s">
        <v>688</v>
      </c>
      <c r="D3" s="76">
        <v>15</v>
      </c>
      <c r="E3" s="91" t="s">
        <v>689</v>
      </c>
    </row>
    <row r="4" spans="1:5" ht="15" thickBot="1">
      <c r="A4" s="111" t="s">
        <v>23</v>
      </c>
      <c r="B4" s="70" t="s">
        <v>685</v>
      </c>
      <c r="C4" s="57" t="s">
        <v>690</v>
      </c>
      <c r="D4" s="104"/>
      <c r="E4" s="95" t="s">
        <v>691</v>
      </c>
    </row>
    <row r="5" spans="1:5">
      <c r="A5" s="109" t="s">
        <v>46</v>
      </c>
      <c r="B5" s="67" t="s">
        <v>692</v>
      </c>
      <c r="C5" s="204" t="s">
        <v>693</v>
      </c>
      <c r="D5" s="100">
        <v>24</v>
      </c>
      <c r="E5" s="101" t="s">
        <v>694</v>
      </c>
    </row>
    <row r="6" spans="1:5">
      <c r="A6" s="110" t="s">
        <v>46</v>
      </c>
      <c r="B6" s="26" t="s">
        <v>692</v>
      </c>
      <c r="C6" s="77" t="s">
        <v>693</v>
      </c>
      <c r="D6" s="78">
        <v>24</v>
      </c>
      <c r="E6" s="102" t="s">
        <v>695</v>
      </c>
    </row>
    <row r="7" spans="1:5">
      <c r="A7" s="110" t="s">
        <v>46</v>
      </c>
      <c r="B7" s="26" t="s">
        <v>692</v>
      </c>
      <c r="C7" s="79" t="s">
        <v>693</v>
      </c>
      <c r="D7" s="80">
        <v>24</v>
      </c>
      <c r="E7" s="103" t="s">
        <v>696</v>
      </c>
    </row>
    <row r="8" spans="1:5">
      <c r="A8" s="110" t="s">
        <v>46</v>
      </c>
      <c r="B8" s="26" t="s">
        <v>692</v>
      </c>
      <c r="C8" s="23" t="s">
        <v>697</v>
      </c>
      <c r="D8" s="76">
        <v>6</v>
      </c>
      <c r="E8" s="91" t="s">
        <v>698</v>
      </c>
    </row>
    <row r="9" spans="1:5">
      <c r="A9" s="110" t="s">
        <v>46</v>
      </c>
      <c r="B9" s="26" t="s">
        <v>692</v>
      </c>
      <c r="C9" s="20" t="s">
        <v>697</v>
      </c>
      <c r="D9" s="78">
        <v>6</v>
      </c>
      <c r="E9" s="102" t="s">
        <v>699</v>
      </c>
    </row>
    <row r="10" spans="1:5" ht="15" thickBot="1">
      <c r="A10" s="111" t="s">
        <v>46</v>
      </c>
      <c r="B10" s="70" t="s">
        <v>692</v>
      </c>
      <c r="C10" s="57" t="s">
        <v>697</v>
      </c>
      <c r="D10" s="106">
        <v>6</v>
      </c>
      <c r="E10" s="95" t="s">
        <v>700</v>
      </c>
    </row>
    <row r="11" spans="1:5">
      <c r="A11" s="109" t="s">
        <v>49</v>
      </c>
      <c r="B11" s="132" t="s">
        <v>701</v>
      </c>
      <c r="C11" s="204" t="s">
        <v>702</v>
      </c>
      <c r="D11" s="100">
        <v>24</v>
      </c>
      <c r="E11" s="101" t="s">
        <v>703</v>
      </c>
    </row>
    <row r="12" spans="1:5">
      <c r="A12" s="110" t="s">
        <v>49</v>
      </c>
      <c r="B12" s="133" t="s">
        <v>701</v>
      </c>
      <c r="C12" s="77" t="s">
        <v>702</v>
      </c>
      <c r="D12" s="78">
        <v>24</v>
      </c>
      <c r="E12" s="102" t="s">
        <v>704</v>
      </c>
    </row>
    <row r="13" spans="1:5">
      <c r="A13" s="110" t="s">
        <v>49</v>
      </c>
      <c r="B13" s="133" t="s">
        <v>701</v>
      </c>
      <c r="C13" s="77" t="s">
        <v>702</v>
      </c>
      <c r="D13" s="78">
        <v>24</v>
      </c>
      <c r="E13" s="102" t="s">
        <v>705</v>
      </c>
    </row>
    <row r="14" spans="1:5">
      <c r="A14" s="110" t="s">
        <v>49</v>
      </c>
      <c r="B14" s="133" t="s">
        <v>701</v>
      </c>
      <c r="C14" s="77" t="s">
        <v>702</v>
      </c>
      <c r="D14" s="78">
        <v>24</v>
      </c>
      <c r="E14" s="102" t="s">
        <v>706</v>
      </c>
    </row>
    <row r="15" spans="1:5">
      <c r="A15" s="110" t="s">
        <v>49</v>
      </c>
      <c r="B15" s="133" t="s">
        <v>701</v>
      </c>
      <c r="C15" s="77" t="s">
        <v>702</v>
      </c>
      <c r="D15" s="80">
        <v>24</v>
      </c>
      <c r="E15" s="103" t="s">
        <v>707</v>
      </c>
    </row>
    <row r="16" spans="1:5">
      <c r="A16" s="110" t="s">
        <v>49</v>
      </c>
      <c r="B16" s="133" t="s">
        <v>701</v>
      </c>
      <c r="C16" s="23" t="s">
        <v>708</v>
      </c>
      <c r="D16" s="76">
        <v>6</v>
      </c>
      <c r="E16" s="91" t="s">
        <v>709</v>
      </c>
    </row>
    <row r="17" spans="1:8" ht="15" thickBot="1">
      <c r="A17" s="111" t="s">
        <v>49</v>
      </c>
      <c r="B17" s="133" t="s">
        <v>701</v>
      </c>
      <c r="C17" s="57" t="s">
        <v>708</v>
      </c>
      <c r="D17" s="106">
        <v>6</v>
      </c>
      <c r="E17" s="95" t="s">
        <v>710</v>
      </c>
    </row>
    <row r="18" spans="1:8">
      <c r="A18" s="107" t="s">
        <v>53</v>
      </c>
      <c r="B18" s="67" t="s">
        <v>711</v>
      </c>
      <c r="C18" s="204" t="s">
        <v>712</v>
      </c>
      <c r="D18" s="108">
        <v>22</v>
      </c>
      <c r="E18" s="101" t="s">
        <v>713</v>
      </c>
    </row>
    <row r="19" spans="1:8">
      <c r="A19" s="90" t="s">
        <v>53</v>
      </c>
      <c r="B19" s="26" t="s">
        <v>711</v>
      </c>
      <c r="C19" s="79" t="s">
        <v>712</v>
      </c>
      <c r="D19" s="81">
        <v>22</v>
      </c>
      <c r="E19" s="103" t="s">
        <v>714</v>
      </c>
    </row>
    <row r="20" spans="1:8">
      <c r="A20" s="90" t="s">
        <v>53</v>
      </c>
      <c r="B20" s="26" t="s">
        <v>711</v>
      </c>
      <c r="C20" s="23" t="s">
        <v>715</v>
      </c>
      <c r="D20" s="76">
        <v>8</v>
      </c>
      <c r="E20" s="91" t="s">
        <v>716</v>
      </c>
    </row>
    <row r="21" spans="1:8">
      <c r="A21" s="90" t="s">
        <v>53</v>
      </c>
      <c r="B21" s="26" t="s">
        <v>711</v>
      </c>
      <c r="C21" s="20" t="s">
        <v>715</v>
      </c>
      <c r="D21" s="78">
        <v>8</v>
      </c>
      <c r="E21" s="102" t="s">
        <v>717</v>
      </c>
    </row>
    <row r="22" spans="1:8" ht="15" thickBot="1">
      <c r="A22" s="92" t="s">
        <v>53</v>
      </c>
      <c r="B22" s="26" t="s">
        <v>711</v>
      </c>
      <c r="C22" s="20" t="s">
        <v>715</v>
      </c>
      <c r="D22" s="106">
        <v>8</v>
      </c>
      <c r="E22" s="95" t="s">
        <v>718</v>
      </c>
    </row>
    <row r="23" spans="1:8" ht="70">
      <c r="A23" s="107" t="s">
        <v>58</v>
      </c>
      <c r="B23" s="134" t="s">
        <v>719</v>
      </c>
      <c r="C23" s="302" t="s">
        <v>720</v>
      </c>
      <c r="D23" s="100" t="s">
        <v>721</v>
      </c>
      <c r="E23" s="329" t="s">
        <v>722</v>
      </c>
    </row>
    <row r="24" spans="1:8">
      <c r="A24" s="90" t="s">
        <v>58</v>
      </c>
      <c r="B24" s="135" t="s">
        <v>719</v>
      </c>
      <c r="C24" s="82" t="s">
        <v>720</v>
      </c>
      <c r="D24" s="75"/>
      <c r="E24" s="103" t="s">
        <v>723</v>
      </c>
    </row>
    <row r="25" spans="1:8" ht="70">
      <c r="A25" s="90" t="s">
        <v>58</v>
      </c>
      <c r="B25" s="135" t="s">
        <v>719</v>
      </c>
      <c r="C25" s="255" t="s">
        <v>724</v>
      </c>
      <c r="D25" s="76" t="s">
        <v>725</v>
      </c>
      <c r="E25" s="256" t="s">
        <v>726</v>
      </c>
    </row>
    <row r="26" spans="1:8" ht="15" thickBot="1">
      <c r="A26" s="92" t="s">
        <v>58</v>
      </c>
      <c r="B26" s="136" t="s">
        <v>719</v>
      </c>
      <c r="C26" s="93" t="s">
        <v>724</v>
      </c>
      <c r="D26" s="104"/>
      <c r="E26" s="95" t="s">
        <v>727</v>
      </c>
    </row>
    <row r="27" spans="1:8">
      <c r="A27" s="87" t="s">
        <v>262</v>
      </c>
      <c r="B27" s="132" t="s">
        <v>728</v>
      </c>
      <c r="C27" s="204" t="s">
        <v>729</v>
      </c>
      <c r="D27" s="100">
        <v>15</v>
      </c>
      <c r="E27" s="101" t="s">
        <v>730</v>
      </c>
    </row>
    <row r="28" spans="1:8">
      <c r="A28" s="90" t="s">
        <v>262</v>
      </c>
      <c r="B28" s="133" t="s">
        <v>728</v>
      </c>
      <c r="C28" s="79" t="s">
        <v>729</v>
      </c>
      <c r="D28" s="80">
        <v>15</v>
      </c>
      <c r="E28" s="103" t="s">
        <v>731</v>
      </c>
    </row>
    <row r="29" spans="1:8">
      <c r="A29" s="90" t="s">
        <v>262</v>
      </c>
      <c r="B29" s="133" t="s">
        <v>728</v>
      </c>
      <c r="C29" s="84" t="s">
        <v>732</v>
      </c>
      <c r="D29" s="76">
        <v>15</v>
      </c>
      <c r="E29" s="91" t="s">
        <v>733</v>
      </c>
    </row>
    <row r="30" spans="1:8" ht="15" thickBot="1">
      <c r="A30" s="92" t="s">
        <v>262</v>
      </c>
      <c r="B30" s="137" t="s">
        <v>728</v>
      </c>
      <c r="C30" s="105" t="s">
        <v>732</v>
      </c>
      <c r="D30" s="106">
        <v>15</v>
      </c>
      <c r="E30" s="95" t="s">
        <v>734</v>
      </c>
    </row>
    <row r="31" spans="1:8" ht="70">
      <c r="A31" s="87" t="s">
        <v>280</v>
      </c>
      <c r="B31" s="132" t="s">
        <v>735</v>
      </c>
      <c r="C31" s="204" t="s">
        <v>736</v>
      </c>
      <c r="D31" s="100" t="s">
        <v>721</v>
      </c>
      <c r="E31" s="329" t="s">
        <v>737</v>
      </c>
      <c r="F31" s="13"/>
      <c r="G31" s="13"/>
      <c r="H31" s="13"/>
    </row>
    <row r="32" spans="1:8">
      <c r="A32" s="90" t="s">
        <v>280</v>
      </c>
      <c r="B32" s="26" t="s">
        <v>735</v>
      </c>
      <c r="C32" s="77" t="s">
        <v>736</v>
      </c>
      <c r="E32" s="102" t="s">
        <v>738</v>
      </c>
    </row>
    <row r="33" spans="1:5">
      <c r="A33" s="90" t="s">
        <v>280</v>
      </c>
      <c r="B33" s="26" t="s">
        <v>735</v>
      </c>
      <c r="C33" s="79" t="s">
        <v>736</v>
      </c>
      <c r="D33" s="75"/>
      <c r="E33" s="103" t="s">
        <v>739</v>
      </c>
    </row>
    <row r="34" spans="1:5" ht="70">
      <c r="A34" s="90" t="s">
        <v>280</v>
      </c>
      <c r="B34" s="26" t="s">
        <v>735</v>
      </c>
      <c r="C34" s="257" t="s">
        <v>740</v>
      </c>
      <c r="D34" s="76" t="s">
        <v>725</v>
      </c>
      <c r="E34" s="256" t="s">
        <v>741</v>
      </c>
    </row>
    <row r="35" spans="1:5">
      <c r="A35" s="90" t="s">
        <v>280</v>
      </c>
      <c r="B35" s="26" t="s">
        <v>735</v>
      </c>
      <c r="C35" s="20" t="s">
        <v>740</v>
      </c>
      <c r="E35" s="102" t="s">
        <v>742</v>
      </c>
    </row>
    <row r="36" spans="1:5" ht="15" thickBot="1">
      <c r="A36" s="90" t="s">
        <v>280</v>
      </c>
      <c r="B36" s="26" t="s">
        <v>735</v>
      </c>
      <c r="C36" s="20" t="s">
        <v>740</v>
      </c>
      <c r="E36" s="102" t="s">
        <v>743</v>
      </c>
    </row>
    <row r="37" spans="1:5">
      <c r="A37" s="87" t="s">
        <v>298</v>
      </c>
      <c r="B37" s="134" t="s">
        <v>744</v>
      </c>
      <c r="C37" s="205" t="s">
        <v>745</v>
      </c>
      <c r="D37" s="88">
        <v>15</v>
      </c>
      <c r="E37" s="89" t="s">
        <v>746</v>
      </c>
    </row>
    <row r="38" spans="1:5">
      <c r="A38" s="90" t="s">
        <v>298</v>
      </c>
      <c r="B38" s="135" t="s">
        <v>744</v>
      </c>
      <c r="C38" s="83" t="s">
        <v>747</v>
      </c>
      <c r="D38" s="76">
        <v>15</v>
      </c>
      <c r="E38" s="91" t="s">
        <v>748</v>
      </c>
    </row>
    <row r="39" spans="1:5" ht="15" thickBot="1">
      <c r="A39" s="92" t="s">
        <v>298</v>
      </c>
      <c r="B39" s="136" t="s">
        <v>744</v>
      </c>
      <c r="C39" s="93" t="s">
        <v>747</v>
      </c>
      <c r="D39" s="94">
        <v>15</v>
      </c>
      <c r="E39" s="95" t="s">
        <v>749</v>
      </c>
    </row>
    <row r="40" spans="1:5">
      <c r="A40" s="282" t="s">
        <v>306</v>
      </c>
      <c r="B40" s="67" t="s">
        <v>750</v>
      </c>
      <c r="C40" s="241" t="s">
        <v>751</v>
      </c>
      <c r="D40" s="283">
        <v>15</v>
      </c>
      <c r="E40" s="101" t="s">
        <v>752</v>
      </c>
    </row>
    <row r="41" spans="1:5">
      <c r="A41" s="284" t="s">
        <v>306</v>
      </c>
      <c r="B41" s="14" t="s">
        <v>750</v>
      </c>
      <c r="C41" s="212" t="s">
        <v>751</v>
      </c>
      <c r="D41" s="273">
        <v>15</v>
      </c>
      <c r="E41" s="102" t="s">
        <v>753</v>
      </c>
    </row>
    <row r="42" spans="1:5">
      <c r="A42" s="284" t="s">
        <v>306</v>
      </c>
      <c r="B42" s="14" t="s">
        <v>750</v>
      </c>
      <c r="C42" s="214" t="s">
        <v>751</v>
      </c>
      <c r="D42" s="281">
        <v>15</v>
      </c>
      <c r="E42" s="103" t="s">
        <v>754</v>
      </c>
    </row>
    <row r="43" spans="1:5">
      <c r="A43" s="284" t="s">
        <v>306</v>
      </c>
      <c r="B43" s="14" t="s">
        <v>750</v>
      </c>
      <c r="C43" s="210" t="s">
        <v>755</v>
      </c>
      <c r="D43" s="280">
        <v>15</v>
      </c>
      <c r="E43" s="91" t="s">
        <v>756</v>
      </c>
    </row>
    <row r="44" spans="1:5">
      <c r="A44" s="284" t="s">
        <v>306</v>
      </c>
      <c r="B44" s="14" t="s">
        <v>750</v>
      </c>
      <c r="C44" s="212" t="s">
        <v>755</v>
      </c>
      <c r="D44" s="273">
        <v>15</v>
      </c>
      <c r="E44" s="102" t="s">
        <v>757</v>
      </c>
    </row>
    <row r="45" spans="1:5" ht="15" thickBot="1">
      <c r="A45" s="285" t="s">
        <v>306</v>
      </c>
      <c r="B45" s="266" t="s">
        <v>750</v>
      </c>
      <c r="C45" s="231" t="s">
        <v>755</v>
      </c>
      <c r="D45" s="287">
        <v>15</v>
      </c>
      <c r="E45" s="95" t="s">
        <v>758</v>
      </c>
    </row>
    <row r="46" spans="1:5">
      <c r="A46" s="282" t="s">
        <v>308</v>
      </c>
      <c r="B46" s="47" t="s">
        <v>759</v>
      </c>
      <c r="C46" s="241" t="s">
        <v>760</v>
      </c>
      <c r="D46" s="283">
        <v>15</v>
      </c>
      <c r="E46" s="101" t="s">
        <v>761</v>
      </c>
    </row>
    <row r="47" spans="1:5">
      <c r="A47" s="284" t="s">
        <v>308</v>
      </c>
      <c r="B47" s="272" t="s">
        <v>759</v>
      </c>
      <c r="C47" s="212" t="s">
        <v>760</v>
      </c>
      <c r="D47" s="273">
        <v>15</v>
      </c>
      <c r="E47" s="102" t="s">
        <v>762</v>
      </c>
    </row>
    <row r="48" spans="1:5">
      <c r="A48" s="284" t="s">
        <v>308</v>
      </c>
      <c r="B48" s="272" t="s">
        <v>759</v>
      </c>
      <c r="C48" s="214" t="s">
        <v>760</v>
      </c>
      <c r="D48" s="281">
        <v>15</v>
      </c>
      <c r="E48" s="103" t="s">
        <v>763</v>
      </c>
    </row>
    <row r="49" spans="1:5">
      <c r="A49" s="284" t="s">
        <v>308</v>
      </c>
      <c r="B49" s="272" t="s">
        <v>759</v>
      </c>
      <c r="C49" s="210" t="s">
        <v>764</v>
      </c>
      <c r="D49" s="280">
        <v>15</v>
      </c>
      <c r="E49" s="91" t="s">
        <v>765</v>
      </c>
    </row>
    <row r="50" spans="1:5">
      <c r="A50" s="284" t="s">
        <v>308</v>
      </c>
      <c r="B50" s="272" t="s">
        <v>759</v>
      </c>
      <c r="C50" s="212" t="s">
        <v>764</v>
      </c>
      <c r="D50" s="273">
        <v>15</v>
      </c>
      <c r="E50" s="102" t="s">
        <v>766</v>
      </c>
    </row>
    <row r="51" spans="1:5" ht="15" thickBot="1">
      <c r="A51" s="285" t="s">
        <v>308</v>
      </c>
      <c r="B51" s="286" t="s">
        <v>759</v>
      </c>
      <c r="C51" s="231" t="s">
        <v>764</v>
      </c>
      <c r="D51" s="287">
        <v>15</v>
      </c>
      <c r="E51" s="95" t="s">
        <v>767</v>
      </c>
    </row>
    <row r="52" spans="1:5">
      <c r="A52" s="288" t="s">
        <v>310</v>
      </c>
      <c r="B52" s="47" t="s">
        <v>768</v>
      </c>
      <c r="C52" s="241" t="s">
        <v>769</v>
      </c>
      <c r="D52" s="283">
        <v>15</v>
      </c>
      <c r="E52" s="101" t="s">
        <v>770</v>
      </c>
    </row>
    <row r="53" spans="1:5">
      <c r="A53" s="289" t="s">
        <v>310</v>
      </c>
      <c r="B53" s="272" t="s">
        <v>768</v>
      </c>
      <c r="C53" s="212" t="s">
        <v>769</v>
      </c>
      <c r="D53" s="273">
        <v>15</v>
      </c>
      <c r="E53" s="102" t="s">
        <v>771</v>
      </c>
    </row>
    <row r="54" spans="1:5">
      <c r="A54" s="289" t="s">
        <v>310</v>
      </c>
      <c r="B54" s="272" t="s">
        <v>768</v>
      </c>
      <c r="C54" s="212" t="s">
        <v>769</v>
      </c>
      <c r="D54" s="273">
        <v>15</v>
      </c>
      <c r="E54" s="102" t="s">
        <v>772</v>
      </c>
    </row>
    <row r="55" spans="1:5">
      <c r="A55" s="289" t="s">
        <v>310</v>
      </c>
      <c r="B55" s="272" t="s">
        <v>768</v>
      </c>
      <c r="C55" s="214" t="s">
        <v>769</v>
      </c>
      <c r="D55" s="281">
        <v>15</v>
      </c>
      <c r="E55" s="103" t="s">
        <v>773</v>
      </c>
    </row>
    <row r="56" spans="1:5">
      <c r="A56" s="289" t="s">
        <v>310</v>
      </c>
      <c r="B56" s="272" t="s">
        <v>768</v>
      </c>
      <c r="C56" s="210" t="s">
        <v>774</v>
      </c>
      <c r="D56" s="280">
        <v>15</v>
      </c>
      <c r="E56" s="91" t="s">
        <v>775</v>
      </c>
    </row>
    <row r="57" spans="1:5">
      <c r="A57" s="289" t="s">
        <v>310</v>
      </c>
      <c r="B57" s="272" t="s">
        <v>768</v>
      </c>
      <c r="C57" s="212" t="s">
        <v>774</v>
      </c>
      <c r="D57" s="273">
        <v>15</v>
      </c>
      <c r="E57" s="102" t="s">
        <v>776</v>
      </c>
    </row>
    <row r="58" spans="1:5">
      <c r="A58" s="289" t="s">
        <v>310</v>
      </c>
      <c r="B58" s="272" t="s">
        <v>768</v>
      </c>
      <c r="C58" s="212" t="s">
        <v>774</v>
      </c>
      <c r="D58" s="273">
        <v>15</v>
      </c>
      <c r="E58" s="102" t="s">
        <v>777</v>
      </c>
    </row>
    <row r="59" spans="1:5" ht="15" thickBot="1">
      <c r="A59" s="290" t="s">
        <v>310</v>
      </c>
      <c r="B59" s="286" t="s">
        <v>768</v>
      </c>
      <c r="C59" s="231" t="s">
        <v>774</v>
      </c>
      <c r="D59" s="287">
        <v>15</v>
      </c>
      <c r="E59" s="95" t="s">
        <v>778</v>
      </c>
    </row>
    <row r="60" spans="1:5">
      <c r="A60" s="288" t="s">
        <v>312</v>
      </c>
      <c r="B60" s="47" t="s">
        <v>779</v>
      </c>
      <c r="C60" s="241" t="s">
        <v>780</v>
      </c>
      <c r="D60" s="283">
        <v>21</v>
      </c>
      <c r="E60" s="101" t="s">
        <v>781</v>
      </c>
    </row>
    <row r="61" spans="1:5">
      <c r="A61" s="291" t="s">
        <v>312</v>
      </c>
      <c r="B61" s="272" t="s">
        <v>779</v>
      </c>
      <c r="C61" s="212" t="s">
        <v>780</v>
      </c>
      <c r="D61" s="273">
        <v>21</v>
      </c>
      <c r="E61" s="62" t="s">
        <v>782</v>
      </c>
    </row>
    <row r="62" spans="1:5">
      <c r="A62" s="291" t="s">
        <v>312</v>
      </c>
      <c r="B62" s="272" t="s">
        <v>779</v>
      </c>
      <c r="C62" s="214" t="s">
        <v>780</v>
      </c>
      <c r="D62" s="281">
        <v>21</v>
      </c>
      <c r="E62" s="63" t="s">
        <v>783</v>
      </c>
    </row>
    <row r="63" spans="1:5" ht="15" thickBot="1">
      <c r="A63" s="300" t="s">
        <v>312</v>
      </c>
      <c r="B63" s="286" t="s">
        <v>779</v>
      </c>
      <c r="C63" s="228" t="s">
        <v>784</v>
      </c>
      <c r="D63" s="292">
        <v>9</v>
      </c>
      <c r="E63" s="74" t="s">
        <v>785</v>
      </c>
    </row>
    <row r="64" spans="1:5">
      <c r="A64" s="288" t="s">
        <v>385</v>
      </c>
      <c r="B64" s="47" t="s">
        <v>786</v>
      </c>
      <c r="C64" s="328" t="s">
        <v>787</v>
      </c>
      <c r="D64" s="283">
        <v>17</v>
      </c>
      <c r="E64" s="101" t="s">
        <v>788</v>
      </c>
    </row>
    <row r="65" spans="1:5">
      <c r="A65" s="293" t="s">
        <v>385</v>
      </c>
      <c r="B65" s="272" t="s">
        <v>786</v>
      </c>
      <c r="C65" s="326" t="s">
        <v>787</v>
      </c>
      <c r="D65" s="273">
        <v>17</v>
      </c>
      <c r="E65" s="102" t="s">
        <v>789</v>
      </c>
    </row>
    <row r="66" spans="1:5">
      <c r="A66" s="293" t="s">
        <v>385</v>
      </c>
      <c r="B66" s="272" t="s">
        <v>786</v>
      </c>
      <c r="C66" s="327" t="s">
        <v>787</v>
      </c>
      <c r="D66" s="281">
        <v>17</v>
      </c>
      <c r="E66" s="103" t="s">
        <v>790</v>
      </c>
    </row>
    <row r="67" spans="1:5">
      <c r="A67" s="293" t="s">
        <v>385</v>
      </c>
      <c r="B67" s="272" t="s">
        <v>786</v>
      </c>
      <c r="C67" s="210" t="s">
        <v>791</v>
      </c>
      <c r="D67" s="280">
        <v>16</v>
      </c>
      <c r="E67" s="91" t="s">
        <v>792</v>
      </c>
    </row>
    <row r="68" spans="1:5" ht="15" thickBot="1">
      <c r="A68" s="294" t="s">
        <v>385</v>
      </c>
      <c r="B68" s="286" t="s">
        <v>786</v>
      </c>
      <c r="C68" s="231" t="s">
        <v>791</v>
      </c>
      <c r="D68" s="287">
        <v>16</v>
      </c>
      <c r="E68" s="95" t="s">
        <v>793</v>
      </c>
    </row>
  </sheetData>
  <pageMargins left="0.75" right="0.75" top="1" bottom="1" header="0.5" footer="0.5"/>
  <pageSetup paperSize="9"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pane xSplit="1" ySplit="1" topLeftCell="B2" activePane="bottomRight" state="frozen"/>
      <selection pane="topRight" activeCell="B1" sqref="B1"/>
      <selection pane="bottomLeft" activeCell="A2" sqref="A2"/>
      <selection pane="bottomRight"/>
    </sheetView>
  </sheetViews>
  <sheetFormatPr baseColWidth="10" defaultColWidth="8.83203125" defaultRowHeight="14" x14ac:dyDescent="0"/>
  <cols>
    <col min="1" max="1" width="7.5" style="114" customWidth="1"/>
    <col min="2" max="2" width="54" style="114" customWidth="1"/>
    <col min="3" max="3" width="60" style="114" customWidth="1"/>
    <col min="4" max="4" width="11.6640625" style="114" customWidth="1"/>
    <col min="5" max="5" width="31.5" style="114" customWidth="1"/>
    <col min="6" max="16384" width="8.83203125" style="114"/>
  </cols>
  <sheetData>
    <row r="1" spans="1:5" s="24" customFormat="1" ht="55" customHeight="1" thickBot="1">
      <c r="A1" s="334" t="s">
        <v>397</v>
      </c>
      <c r="B1" s="335" t="s">
        <v>1</v>
      </c>
      <c r="C1" s="336" t="s">
        <v>398</v>
      </c>
      <c r="D1" s="336" t="s">
        <v>399</v>
      </c>
      <c r="E1" s="336" t="s">
        <v>400</v>
      </c>
    </row>
    <row r="2" spans="1:5">
      <c r="A2" s="331" t="s">
        <v>382</v>
      </c>
      <c r="B2" s="47" t="s">
        <v>794</v>
      </c>
      <c r="C2" s="243" t="s">
        <v>795</v>
      </c>
      <c r="D2" s="332">
        <v>27</v>
      </c>
      <c r="E2" s="89" t="s">
        <v>796</v>
      </c>
    </row>
    <row r="3" spans="1:5" ht="15" thickBot="1">
      <c r="A3" s="294" t="s">
        <v>382</v>
      </c>
      <c r="B3" s="286" t="s">
        <v>794</v>
      </c>
      <c r="C3" s="228" t="s">
        <v>797</v>
      </c>
      <c r="D3" s="333">
        <v>9</v>
      </c>
      <c r="E3" s="230" t="s">
        <v>798</v>
      </c>
    </row>
    <row r="4" spans="1:5">
      <c r="A4" s="277"/>
    </row>
    <row r="5" spans="1:5">
      <c r="A5" s="277"/>
    </row>
    <row r="6" spans="1:5">
      <c r="A6" s="277"/>
    </row>
    <row r="7" spans="1:5">
      <c r="A7" s="277"/>
    </row>
    <row r="8" spans="1:5">
      <c r="A8" s="277"/>
    </row>
    <row r="9" spans="1:5">
      <c r="A9" s="277"/>
    </row>
    <row r="10" spans="1:5">
      <c r="A10" s="277"/>
    </row>
    <row r="11" spans="1:5">
      <c r="A11" s="277"/>
    </row>
    <row r="12" spans="1:5">
      <c r="A12" s="277"/>
    </row>
    <row r="13" spans="1:5">
      <c r="A13" s="277"/>
    </row>
    <row r="14" spans="1:5">
      <c r="A14" s="277"/>
    </row>
    <row r="15" spans="1:5">
      <c r="A15" s="277"/>
    </row>
  </sheetData>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workbookViewId="0">
      <pane xSplit="1" ySplit="1" topLeftCell="B2" activePane="bottomRight" state="frozen"/>
      <selection pane="topRight" activeCell="B1" sqref="B1"/>
      <selection pane="bottomLeft" activeCell="A2" sqref="A2"/>
      <selection pane="bottomRight"/>
    </sheetView>
  </sheetViews>
  <sheetFormatPr baseColWidth="10" defaultColWidth="11.5" defaultRowHeight="14" x14ac:dyDescent="0"/>
  <cols>
    <col min="1" max="1" width="6" style="130" customWidth="1"/>
    <col min="2" max="2" width="73" style="141" customWidth="1"/>
    <col min="3" max="3" width="74.83203125" style="114" customWidth="1"/>
    <col min="4" max="4" width="10.5" style="130" customWidth="1"/>
    <col min="5" max="5" width="54.5" style="114" customWidth="1"/>
    <col min="6" max="16384" width="11.5" style="114"/>
  </cols>
  <sheetData>
    <row r="1" spans="1:6" s="24" customFormat="1" ht="55" customHeight="1" thickBot="1">
      <c r="A1" s="112" t="s">
        <v>397</v>
      </c>
      <c r="B1" s="131" t="s">
        <v>1</v>
      </c>
      <c r="C1" s="97" t="s">
        <v>398</v>
      </c>
      <c r="D1" s="97" t="s">
        <v>399</v>
      </c>
      <c r="E1" s="98" t="s">
        <v>400</v>
      </c>
    </row>
    <row r="2" spans="1:6">
      <c r="A2" s="143" t="s">
        <v>63</v>
      </c>
      <c r="B2" s="144" t="s">
        <v>799</v>
      </c>
      <c r="C2" s="48" t="s">
        <v>800</v>
      </c>
      <c r="D2" s="312">
        <v>9</v>
      </c>
      <c r="E2" s="146" t="s">
        <v>801</v>
      </c>
      <c r="F2" s="113"/>
    </row>
    <row r="3" spans="1:6">
      <c r="A3" s="147" t="s">
        <v>63</v>
      </c>
      <c r="B3" s="139" t="s">
        <v>799</v>
      </c>
      <c r="C3" s="21" t="s">
        <v>800</v>
      </c>
      <c r="D3" s="313">
        <v>9</v>
      </c>
      <c r="E3" s="148" t="s">
        <v>802</v>
      </c>
      <c r="F3" s="113"/>
    </row>
    <row r="4" spans="1:6">
      <c r="A4" s="147" t="s">
        <v>63</v>
      </c>
      <c r="B4" s="139" t="s">
        <v>799</v>
      </c>
      <c r="C4" s="23" t="s">
        <v>803</v>
      </c>
      <c r="D4" s="314">
        <v>8</v>
      </c>
      <c r="E4" s="149" t="s">
        <v>804</v>
      </c>
      <c r="F4" s="113"/>
    </row>
    <row r="5" spans="1:6" ht="15" thickBot="1">
      <c r="A5" s="150" t="s">
        <v>63</v>
      </c>
      <c r="B5" s="151" t="s">
        <v>799</v>
      </c>
      <c r="C5" s="57" t="s">
        <v>803</v>
      </c>
      <c r="D5" s="315">
        <v>8</v>
      </c>
      <c r="E5" s="153" t="s">
        <v>805</v>
      </c>
      <c r="F5" s="113"/>
    </row>
    <row r="6" spans="1:6">
      <c r="A6" s="109" t="s">
        <v>67</v>
      </c>
      <c r="B6" s="134" t="s">
        <v>806</v>
      </c>
      <c r="C6" s="302" t="s">
        <v>807</v>
      </c>
      <c r="D6" s="154">
        <v>11</v>
      </c>
      <c r="E6" s="155" t="s">
        <v>808</v>
      </c>
      <c r="F6" s="99"/>
    </row>
    <row r="7" spans="1:6">
      <c r="A7" s="147" t="s">
        <v>67</v>
      </c>
      <c r="B7" s="140" t="s">
        <v>806</v>
      </c>
      <c r="C7" s="82" t="s">
        <v>807</v>
      </c>
      <c r="D7" s="313">
        <v>11</v>
      </c>
      <c r="E7" s="156" t="s">
        <v>809</v>
      </c>
      <c r="F7" s="99"/>
    </row>
    <row r="8" spans="1:6">
      <c r="A8" s="147" t="s">
        <v>67</v>
      </c>
      <c r="B8" s="140" t="s">
        <v>806</v>
      </c>
      <c r="C8" s="83" t="s">
        <v>810</v>
      </c>
      <c r="D8" s="314">
        <v>5</v>
      </c>
      <c r="E8" s="157" t="s">
        <v>811</v>
      </c>
      <c r="F8" s="99"/>
    </row>
    <row r="9" spans="1:6">
      <c r="A9" s="147" t="s">
        <v>67</v>
      </c>
      <c r="B9" s="140" t="s">
        <v>806</v>
      </c>
      <c r="C9" s="278" t="s">
        <v>810</v>
      </c>
      <c r="D9" s="316">
        <v>5</v>
      </c>
      <c r="E9" s="158" t="s">
        <v>812</v>
      </c>
      <c r="F9" s="99"/>
    </row>
    <row r="10" spans="1:6">
      <c r="A10" s="147" t="s">
        <v>67</v>
      </c>
      <c r="B10" s="140" t="s">
        <v>806</v>
      </c>
      <c r="C10" s="278" t="s">
        <v>810</v>
      </c>
      <c r="D10" s="316">
        <v>5</v>
      </c>
      <c r="E10" s="158" t="s">
        <v>813</v>
      </c>
      <c r="F10" s="99"/>
    </row>
    <row r="11" spans="1:6">
      <c r="A11" s="147" t="s">
        <v>67</v>
      </c>
      <c r="B11" s="140" t="s">
        <v>806</v>
      </c>
      <c r="C11" s="278" t="s">
        <v>810</v>
      </c>
      <c r="D11" s="316">
        <v>5</v>
      </c>
      <c r="E11" s="158" t="s">
        <v>814</v>
      </c>
      <c r="F11" s="99"/>
    </row>
    <row r="12" spans="1:6">
      <c r="A12" s="147" t="s">
        <v>67</v>
      </c>
      <c r="B12" s="140" t="s">
        <v>806</v>
      </c>
      <c r="C12" s="278" t="s">
        <v>810</v>
      </c>
      <c r="D12" s="313">
        <v>5</v>
      </c>
      <c r="E12" s="156" t="s">
        <v>815</v>
      </c>
      <c r="F12" s="99"/>
    </row>
    <row r="13" spans="1:6">
      <c r="A13" s="147" t="s">
        <v>67</v>
      </c>
      <c r="B13" s="140" t="s">
        <v>806</v>
      </c>
      <c r="C13" s="83" t="s">
        <v>816</v>
      </c>
      <c r="D13" s="314">
        <v>1</v>
      </c>
      <c r="E13" s="157" t="s">
        <v>817</v>
      </c>
      <c r="F13" s="99"/>
    </row>
    <row r="14" spans="1:6">
      <c r="A14" s="147" t="s">
        <v>67</v>
      </c>
      <c r="B14" s="140" t="s">
        <v>806</v>
      </c>
      <c r="C14" s="278" t="s">
        <v>816</v>
      </c>
      <c r="D14" s="316">
        <v>1</v>
      </c>
      <c r="E14" s="158" t="s">
        <v>818</v>
      </c>
      <c r="F14" s="99"/>
    </row>
    <row r="15" spans="1:6">
      <c r="A15" s="147" t="s">
        <v>67</v>
      </c>
      <c r="B15" s="140" t="s">
        <v>806</v>
      </c>
      <c r="C15" s="278" t="s">
        <v>816</v>
      </c>
      <c r="D15" s="316">
        <v>1</v>
      </c>
      <c r="E15" s="158" t="s">
        <v>819</v>
      </c>
      <c r="F15" s="99"/>
    </row>
    <row r="16" spans="1:6">
      <c r="A16" s="147" t="s">
        <v>67</v>
      </c>
      <c r="B16" s="140" t="s">
        <v>806</v>
      </c>
      <c r="C16" s="278" t="s">
        <v>816</v>
      </c>
      <c r="D16" s="316">
        <v>1</v>
      </c>
      <c r="E16" s="159" t="s">
        <v>820</v>
      </c>
      <c r="F16" s="113"/>
    </row>
    <row r="17" spans="1:6" ht="15" thickBot="1">
      <c r="A17" s="150" t="s">
        <v>67</v>
      </c>
      <c r="B17" s="160" t="s">
        <v>806</v>
      </c>
      <c r="C17" s="93" t="s">
        <v>816</v>
      </c>
      <c r="D17" s="315">
        <v>1</v>
      </c>
      <c r="E17" s="153" t="s">
        <v>821</v>
      </c>
      <c r="F17" s="113"/>
    </row>
    <row r="18" spans="1:6">
      <c r="A18" s="162" t="s">
        <v>72</v>
      </c>
      <c r="B18" s="144" t="s">
        <v>822</v>
      </c>
      <c r="C18" s="303" t="s">
        <v>823</v>
      </c>
      <c r="D18" s="312">
        <v>14</v>
      </c>
      <c r="E18" s="146" t="s">
        <v>824</v>
      </c>
    </row>
    <row r="19" spans="1:6">
      <c r="A19" s="147" t="s">
        <v>72</v>
      </c>
      <c r="B19" s="139" t="s">
        <v>822</v>
      </c>
      <c r="C19" s="304" t="s">
        <v>823</v>
      </c>
      <c r="D19" s="317">
        <v>14</v>
      </c>
      <c r="E19" s="159" t="s">
        <v>825</v>
      </c>
      <c r="F19" s="13"/>
    </row>
    <row r="20" spans="1:6">
      <c r="A20" s="163" t="s">
        <v>72</v>
      </c>
      <c r="B20" s="139" t="s">
        <v>822</v>
      </c>
      <c r="C20" s="304" t="s">
        <v>823</v>
      </c>
      <c r="D20" s="317">
        <v>14</v>
      </c>
      <c r="E20" s="159" t="s">
        <v>826</v>
      </c>
      <c r="F20" s="13"/>
    </row>
    <row r="21" spans="1:6">
      <c r="A21" s="147" t="s">
        <v>72</v>
      </c>
      <c r="B21" s="139" t="s">
        <v>822</v>
      </c>
      <c r="C21" s="304" t="s">
        <v>823</v>
      </c>
      <c r="D21" s="317">
        <v>14</v>
      </c>
      <c r="E21" s="159" t="s">
        <v>827</v>
      </c>
      <c r="F21" s="13"/>
    </row>
    <row r="22" spans="1:6">
      <c r="A22" s="163" t="s">
        <v>72</v>
      </c>
      <c r="B22" s="139" t="s">
        <v>822</v>
      </c>
      <c r="C22" s="304" t="s">
        <v>823</v>
      </c>
      <c r="D22" s="317">
        <v>14</v>
      </c>
      <c r="E22" s="159" t="s">
        <v>828</v>
      </c>
      <c r="F22" s="13"/>
    </row>
    <row r="23" spans="1:6">
      <c r="A23" s="147" t="s">
        <v>72</v>
      </c>
      <c r="B23" s="139" t="s">
        <v>822</v>
      </c>
      <c r="C23" s="304" t="s">
        <v>823</v>
      </c>
      <c r="D23" s="318">
        <v>14</v>
      </c>
      <c r="E23" s="159" t="s">
        <v>829</v>
      </c>
      <c r="F23" s="13"/>
    </row>
    <row r="24" spans="1:6">
      <c r="A24" s="163" t="s">
        <v>72</v>
      </c>
      <c r="B24" s="139" t="s">
        <v>822</v>
      </c>
      <c r="C24" s="23" t="s">
        <v>830</v>
      </c>
      <c r="D24" s="314">
        <v>2</v>
      </c>
      <c r="E24" s="149" t="s">
        <v>831</v>
      </c>
      <c r="F24" s="13"/>
    </row>
    <row r="25" spans="1:6">
      <c r="A25" s="147" t="s">
        <v>72</v>
      </c>
      <c r="B25" s="139" t="s">
        <v>822</v>
      </c>
      <c r="C25" s="21" t="s">
        <v>830</v>
      </c>
      <c r="D25" s="313">
        <v>2</v>
      </c>
      <c r="E25" s="148" t="s">
        <v>832</v>
      </c>
      <c r="F25" s="13"/>
    </row>
    <row r="26" spans="1:6">
      <c r="A26" s="163" t="s">
        <v>72</v>
      </c>
      <c r="B26" s="139" t="s">
        <v>822</v>
      </c>
      <c r="C26" s="23" t="s">
        <v>833</v>
      </c>
      <c r="D26" s="314">
        <v>1</v>
      </c>
      <c r="E26" s="149" t="s">
        <v>834</v>
      </c>
      <c r="F26" s="13"/>
    </row>
    <row r="27" spans="1:6">
      <c r="A27" s="163" t="s">
        <v>72</v>
      </c>
      <c r="B27" s="139" t="s">
        <v>822</v>
      </c>
      <c r="C27" s="20" t="s">
        <v>833</v>
      </c>
      <c r="D27" s="316">
        <v>1</v>
      </c>
      <c r="E27" s="159" t="s">
        <v>835</v>
      </c>
      <c r="F27" s="13"/>
    </row>
    <row r="28" spans="1:6" ht="15" thickBot="1">
      <c r="A28" s="150" t="s">
        <v>72</v>
      </c>
      <c r="B28" s="151" t="s">
        <v>822</v>
      </c>
      <c r="C28" s="57" t="s">
        <v>833</v>
      </c>
      <c r="D28" s="315">
        <v>1</v>
      </c>
      <c r="E28" s="153" t="s">
        <v>836</v>
      </c>
      <c r="F28" s="13"/>
    </row>
    <row r="29" spans="1:6">
      <c r="A29" s="164" t="s">
        <v>109</v>
      </c>
      <c r="B29" s="165" t="s">
        <v>837</v>
      </c>
      <c r="C29" s="305" t="s">
        <v>838</v>
      </c>
      <c r="D29" s="319">
        <v>15</v>
      </c>
      <c r="E29" s="166" t="s">
        <v>839</v>
      </c>
      <c r="F29" s="13"/>
    </row>
    <row r="30" spans="1:6">
      <c r="A30" s="147" t="s">
        <v>109</v>
      </c>
      <c r="B30" s="140" t="s">
        <v>837</v>
      </c>
      <c r="C30" s="306" t="s">
        <v>840</v>
      </c>
      <c r="D30" s="320">
        <v>15</v>
      </c>
      <c r="E30" s="159" t="s">
        <v>841</v>
      </c>
      <c r="F30" s="13"/>
    </row>
    <row r="31" spans="1:6">
      <c r="A31" s="147" t="s">
        <v>109</v>
      </c>
      <c r="B31" s="140" t="s">
        <v>837</v>
      </c>
      <c r="C31" s="307" t="s">
        <v>840</v>
      </c>
      <c r="D31" s="321">
        <v>15</v>
      </c>
      <c r="E31" s="148" t="s">
        <v>842</v>
      </c>
      <c r="F31" s="13"/>
    </row>
    <row r="32" spans="1:6">
      <c r="A32" s="147" t="s">
        <v>109</v>
      </c>
      <c r="B32" s="140" t="s">
        <v>837</v>
      </c>
      <c r="C32" s="83" t="s">
        <v>843</v>
      </c>
      <c r="D32" s="322">
        <v>2</v>
      </c>
      <c r="E32" s="167" t="s">
        <v>844</v>
      </c>
      <c r="F32" s="99"/>
    </row>
    <row r="33" spans="1:6" ht="15" thickBot="1">
      <c r="A33" s="150" t="s">
        <v>109</v>
      </c>
      <c r="B33" s="160" t="s">
        <v>837</v>
      </c>
      <c r="C33" s="93" t="s">
        <v>843</v>
      </c>
      <c r="D33" s="323">
        <v>2</v>
      </c>
      <c r="E33" s="168" t="s">
        <v>845</v>
      </c>
      <c r="F33" s="99"/>
    </row>
    <row r="34" spans="1:6">
      <c r="A34" s="162" t="s">
        <v>120</v>
      </c>
      <c r="B34" s="169" t="s">
        <v>846</v>
      </c>
      <c r="C34" s="308" t="s">
        <v>847</v>
      </c>
      <c r="D34" s="324">
        <v>14</v>
      </c>
      <c r="E34" s="170" t="s">
        <v>848</v>
      </c>
      <c r="F34" s="99"/>
    </row>
    <row r="35" spans="1:6">
      <c r="A35" s="163" t="s">
        <v>120</v>
      </c>
      <c r="B35" s="142" t="s">
        <v>846</v>
      </c>
      <c r="C35" s="23" t="s">
        <v>849</v>
      </c>
      <c r="D35" s="322">
        <v>3</v>
      </c>
      <c r="E35" s="167" t="s">
        <v>850</v>
      </c>
      <c r="F35" s="99"/>
    </row>
    <row r="36" spans="1:6" ht="15" thickBot="1">
      <c r="A36" s="171" t="s">
        <v>120</v>
      </c>
      <c r="B36" s="172" t="s">
        <v>846</v>
      </c>
      <c r="C36" s="57" t="s">
        <v>849</v>
      </c>
      <c r="D36" s="325">
        <v>3</v>
      </c>
      <c r="E36" s="168" t="s">
        <v>851</v>
      </c>
      <c r="F36" s="99"/>
    </row>
    <row r="37" spans="1:6">
      <c r="A37" s="162" t="s">
        <v>135</v>
      </c>
      <c r="B37" s="144" t="s">
        <v>852</v>
      </c>
      <c r="C37" s="303" t="s">
        <v>853</v>
      </c>
      <c r="D37" s="319">
        <v>15</v>
      </c>
      <c r="E37" s="146" t="s">
        <v>854</v>
      </c>
      <c r="F37" s="99"/>
    </row>
    <row r="38" spans="1:6">
      <c r="A38" s="163" t="s">
        <v>135</v>
      </c>
      <c r="B38" s="139" t="s">
        <v>852</v>
      </c>
      <c r="C38" s="309" t="s">
        <v>853</v>
      </c>
      <c r="D38" s="318">
        <v>15</v>
      </c>
      <c r="E38" s="174" t="s">
        <v>855</v>
      </c>
      <c r="F38" s="99"/>
    </row>
    <row r="39" spans="1:6">
      <c r="A39" s="163" t="s">
        <v>135</v>
      </c>
      <c r="B39" s="139" t="s">
        <v>852</v>
      </c>
      <c r="C39" s="310" t="s">
        <v>856</v>
      </c>
      <c r="D39" s="322">
        <v>2</v>
      </c>
      <c r="E39" s="167" t="s">
        <v>857</v>
      </c>
      <c r="F39" s="99"/>
    </row>
    <row r="40" spans="1:6" ht="15" thickBot="1">
      <c r="A40" s="171" t="s">
        <v>135</v>
      </c>
      <c r="B40" s="151" t="s">
        <v>852</v>
      </c>
      <c r="C40" s="311" t="s">
        <v>856</v>
      </c>
      <c r="D40" s="325">
        <v>2</v>
      </c>
      <c r="E40" s="168" t="s">
        <v>858</v>
      </c>
      <c r="F40" s="99"/>
    </row>
    <row r="41" spans="1:6">
      <c r="A41" s="162" t="s">
        <v>186</v>
      </c>
      <c r="B41" s="144" t="s">
        <v>859</v>
      </c>
      <c r="C41" s="303" t="s">
        <v>860</v>
      </c>
      <c r="D41" s="312">
        <v>9</v>
      </c>
      <c r="E41" s="146" t="s">
        <v>861</v>
      </c>
      <c r="F41" s="99"/>
    </row>
    <row r="42" spans="1:6">
      <c r="A42" s="163" t="s">
        <v>186</v>
      </c>
      <c r="B42" s="139" t="s">
        <v>859</v>
      </c>
      <c r="C42" s="304" t="s">
        <v>860</v>
      </c>
      <c r="D42" s="317">
        <v>9</v>
      </c>
      <c r="E42" s="175" t="s">
        <v>862</v>
      </c>
      <c r="F42" s="99"/>
    </row>
    <row r="43" spans="1:6">
      <c r="A43" s="163" t="s">
        <v>186</v>
      </c>
      <c r="B43" s="139" t="s">
        <v>859</v>
      </c>
      <c r="C43" s="304" t="s">
        <v>860</v>
      </c>
      <c r="D43" s="317">
        <v>9</v>
      </c>
      <c r="E43" s="175" t="s">
        <v>863</v>
      </c>
      <c r="F43" s="99"/>
    </row>
    <row r="44" spans="1:6">
      <c r="A44" s="163" t="s">
        <v>186</v>
      </c>
      <c r="B44" s="139" t="s">
        <v>859</v>
      </c>
      <c r="C44" s="304" t="s">
        <v>860</v>
      </c>
      <c r="D44" s="318">
        <v>9</v>
      </c>
      <c r="E44" s="174" t="s">
        <v>864</v>
      </c>
      <c r="F44" s="99"/>
    </row>
    <row r="45" spans="1:6">
      <c r="A45" s="163" t="s">
        <v>186</v>
      </c>
      <c r="B45" s="139" t="s">
        <v>859</v>
      </c>
      <c r="C45" s="23" t="s">
        <v>865</v>
      </c>
      <c r="D45" s="322">
        <v>8</v>
      </c>
      <c r="E45" s="167" t="s">
        <v>866</v>
      </c>
      <c r="F45" s="99"/>
    </row>
    <row r="46" spans="1:6" ht="15" thickBot="1">
      <c r="A46" s="171" t="s">
        <v>186</v>
      </c>
      <c r="B46" s="151" t="s">
        <v>859</v>
      </c>
      <c r="C46" s="57" t="s">
        <v>865</v>
      </c>
      <c r="D46" s="325">
        <v>8</v>
      </c>
      <c r="E46" s="168" t="s">
        <v>867</v>
      </c>
      <c r="F46" s="99"/>
    </row>
    <row r="47" spans="1:6">
      <c r="A47" s="164" t="s">
        <v>189</v>
      </c>
      <c r="B47" s="165" t="s">
        <v>868</v>
      </c>
      <c r="C47" s="305" t="s">
        <v>869</v>
      </c>
      <c r="D47" s="312">
        <v>10</v>
      </c>
      <c r="E47" s="146" t="s">
        <v>870</v>
      </c>
      <c r="F47" s="99"/>
    </row>
    <row r="48" spans="1:6">
      <c r="A48" s="147" t="s">
        <v>189</v>
      </c>
      <c r="B48" s="140" t="s">
        <v>868</v>
      </c>
      <c r="C48" s="306" t="s">
        <v>869</v>
      </c>
      <c r="D48" s="317">
        <v>10</v>
      </c>
      <c r="E48" s="175" t="s">
        <v>871</v>
      </c>
      <c r="F48" s="99"/>
    </row>
    <row r="49" spans="1:6">
      <c r="A49" s="147" t="s">
        <v>189</v>
      </c>
      <c r="B49" s="140" t="s">
        <v>868</v>
      </c>
      <c r="C49" s="306" t="s">
        <v>869</v>
      </c>
      <c r="D49" s="317">
        <v>10</v>
      </c>
      <c r="E49" s="175" t="s">
        <v>872</v>
      </c>
      <c r="F49" s="113"/>
    </row>
    <row r="50" spans="1:6">
      <c r="A50" s="147" t="s">
        <v>189</v>
      </c>
      <c r="B50" s="140" t="s">
        <v>868</v>
      </c>
      <c r="C50" s="306" t="s">
        <v>869</v>
      </c>
      <c r="D50" s="317">
        <v>10</v>
      </c>
      <c r="E50" s="175" t="s">
        <v>873</v>
      </c>
      <c r="F50" s="13"/>
    </row>
    <row r="51" spans="1:6">
      <c r="A51" s="147" t="s">
        <v>189</v>
      </c>
      <c r="B51" s="140" t="s">
        <v>868</v>
      </c>
      <c r="C51" s="306" t="s">
        <v>869</v>
      </c>
      <c r="D51" s="317">
        <v>10</v>
      </c>
      <c r="E51" s="175" t="s">
        <v>874</v>
      </c>
      <c r="F51" s="113"/>
    </row>
    <row r="52" spans="1:6">
      <c r="A52" s="147" t="s">
        <v>189</v>
      </c>
      <c r="B52" s="140" t="s">
        <v>868</v>
      </c>
      <c r="C52" s="306" t="s">
        <v>869</v>
      </c>
      <c r="D52" s="317">
        <v>10</v>
      </c>
      <c r="E52" s="175" t="s">
        <v>875</v>
      </c>
      <c r="F52" s="113"/>
    </row>
    <row r="53" spans="1:6">
      <c r="A53" s="147" t="s">
        <v>189</v>
      </c>
      <c r="B53" s="140" t="s">
        <v>868</v>
      </c>
      <c r="C53" s="306" t="s">
        <v>869</v>
      </c>
      <c r="D53" s="318">
        <v>10</v>
      </c>
      <c r="E53" s="174" t="s">
        <v>876</v>
      </c>
    </row>
    <row r="54" spans="1:6">
      <c r="A54" s="147" t="s">
        <v>189</v>
      </c>
      <c r="B54" s="140" t="s">
        <v>868</v>
      </c>
      <c r="C54" s="83" t="s">
        <v>877</v>
      </c>
      <c r="D54" s="322">
        <v>7</v>
      </c>
      <c r="E54" s="167" t="s">
        <v>878</v>
      </c>
    </row>
    <row r="55" spans="1:6" ht="15" thickBot="1">
      <c r="A55" s="147" t="s">
        <v>189</v>
      </c>
      <c r="B55" s="140" t="s">
        <v>868</v>
      </c>
      <c r="C55" s="278" t="s">
        <v>877</v>
      </c>
      <c r="D55" s="317">
        <v>7</v>
      </c>
      <c r="E55" s="175" t="s">
        <v>879</v>
      </c>
    </row>
    <row r="56" spans="1:6">
      <c r="A56" s="295" t="s">
        <v>314</v>
      </c>
      <c r="B56" s="47" t="s">
        <v>880</v>
      </c>
      <c r="C56" s="241" t="s">
        <v>881</v>
      </c>
      <c r="D56" s="108">
        <v>9</v>
      </c>
      <c r="E56" s="101" t="s">
        <v>882</v>
      </c>
    </row>
    <row r="57" spans="1:6">
      <c r="A57" s="291" t="s">
        <v>314</v>
      </c>
      <c r="B57" s="272" t="s">
        <v>880</v>
      </c>
      <c r="C57" s="212" t="s">
        <v>881</v>
      </c>
      <c r="D57" s="184">
        <v>9</v>
      </c>
      <c r="E57" s="102" t="s">
        <v>883</v>
      </c>
    </row>
    <row r="58" spans="1:6">
      <c r="A58" s="291" t="s">
        <v>314</v>
      </c>
      <c r="B58" s="272" t="s">
        <v>880</v>
      </c>
      <c r="C58" s="214" t="s">
        <v>881</v>
      </c>
      <c r="D58" s="81">
        <v>9</v>
      </c>
      <c r="E58" s="103" t="s">
        <v>884</v>
      </c>
    </row>
    <row r="59" spans="1:6">
      <c r="A59" s="291" t="s">
        <v>314</v>
      </c>
      <c r="B59" s="272" t="s">
        <v>880</v>
      </c>
      <c r="C59" s="210" t="s">
        <v>885</v>
      </c>
      <c r="D59" s="343">
        <v>8</v>
      </c>
      <c r="E59" s="91" t="s">
        <v>886</v>
      </c>
    </row>
    <row r="60" spans="1:6">
      <c r="A60" s="291" t="s">
        <v>314</v>
      </c>
      <c r="B60" s="272" t="s">
        <v>880</v>
      </c>
      <c r="C60" s="212" t="s">
        <v>885</v>
      </c>
      <c r="D60" s="184">
        <v>8</v>
      </c>
      <c r="E60" s="102" t="s">
        <v>887</v>
      </c>
    </row>
    <row r="61" spans="1:6">
      <c r="A61" s="291" t="s">
        <v>314</v>
      </c>
      <c r="B61" s="272" t="s">
        <v>880</v>
      </c>
      <c r="C61" s="212" t="s">
        <v>885</v>
      </c>
      <c r="D61" s="184">
        <v>8</v>
      </c>
      <c r="E61" s="102" t="s">
        <v>888</v>
      </c>
    </row>
    <row r="62" spans="1:6" ht="15" thickBot="1">
      <c r="A62" s="300" t="s">
        <v>314</v>
      </c>
      <c r="B62" s="286" t="s">
        <v>880</v>
      </c>
      <c r="C62" s="231" t="s">
        <v>885</v>
      </c>
      <c r="D62" s="192">
        <v>8</v>
      </c>
      <c r="E62" s="95" t="s">
        <v>889</v>
      </c>
    </row>
  </sheetData>
  <pageMargins left="0.75" right="0.75" top="1" bottom="1" header="0.5" footer="0.5"/>
  <pageSetup paperSize="9"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pane xSplit="1" ySplit="1" topLeftCell="B2" activePane="bottomRight" state="frozen"/>
      <selection pane="topRight" activeCell="B1" sqref="B1"/>
      <selection pane="bottomLeft" activeCell="A2" sqref="A2"/>
      <selection pane="bottomRight"/>
    </sheetView>
  </sheetViews>
  <sheetFormatPr baseColWidth="10" defaultColWidth="11.5" defaultRowHeight="14" x14ac:dyDescent="0"/>
  <cols>
    <col min="1" max="1" width="6" style="130" customWidth="1"/>
    <col min="2" max="2" width="53.83203125" style="141" customWidth="1"/>
    <col min="3" max="3" width="67" style="114" customWidth="1"/>
    <col min="4" max="4" width="10.5" style="130" customWidth="1"/>
    <col min="5" max="5" width="30.6640625" style="114" customWidth="1"/>
    <col min="6" max="16384" width="11.5" style="114"/>
  </cols>
  <sheetData>
    <row r="1" spans="1:5" s="24" customFormat="1" ht="55" customHeight="1" thickBot="1">
      <c r="A1" s="112" t="s">
        <v>397</v>
      </c>
      <c r="B1" s="131" t="s">
        <v>1</v>
      </c>
      <c r="C1" s="97" t="s">
        <v>398</v>
      </c>
      <c r="D1" s="97" t="s">
        <v>399</v>
      </c>
      <c r="E1" s="98" t="s">
        <v>400</v>
      </c>
    </row>
    <row r="2" spans="1:5">
      <c r="A2" s="143" t="s">
        <v>253</v>
      </c>
      <c r="B2" s="165" t="s">
        <v>890</v>
      </c>
      <c r="C2" s="165" t="s">
        <v>891</v>
      </c>
      <c r="D2" s="145">
        <v>20</v>
      </c>
      <c r="E2" s="146" t="s">
        <v>892</v>
      </c>
    </row>
    <row r="3" spans="1:5">
      <c r="A3" s="147" t="s">
        <v>253</v>
      </c>
      <c r="B3" s="140" t="s">
        <v>890</v>
      </c>
      <c r="C3" s="119" t="s">
        <v>891</v>
      </c>
      <c r="D3" s="123">
        <v>20</v>
      </c>
      <c r="E3" s="175" t="s">
        <v>893</v>
      </c>
    </row>
    <row r="4" spans="1:5">
      <c r="A4" s="147" t="s">
        <v>253</v>
      </c>
      <c r="B4" s="140" t="s">
        <v>890</v>
      </c>
      <c r="C4" s="119" t="s">
        <v>891</v>
      </c>
      <c r="D4" s="123">
        <v>20</v>
      </c>
      <c r="E4" s="175" t="s">
        <v>894</v>
      </c>
    </row>
    <row r="5" spans="1:5">
      <c r="A5" s="147" t="s">
        <v>253</v>
      </c>
      <c r="B5" s="140" t="s">
        <v>890</v>
      </c>
      <c r="C5" s="119" t="s">
        <v>891</v>
      </c>
      <c r="D5" s="123">
        <v>20</v>
      </c>
      <c r="E5" s="175" t="s">
        <v>895</v>
      </c>
    </row>
    <row r="6" spans="1:5">
      <c r="A6" s="147" t="s">
        <v>253</v>
      </c>
      <c r="B6" s="140" t="s">
        <v>890</v>
      </c>
      <c r="C6" s="119" t="s">
        <v>891</v>
      </c>
      <c r="D6" s="123">
        <v>20</v>
      </c>
      <c r="E6" s="175" t="s">
        <v>896</v>
      </c>
    </row>
    <row r="7" spans="1:5">
      <c r="A7" s="147" t="s">
        <v>253</v>
      </c>
      <c r="B7" s="140" t="s">
        <v>890</v>
      </c>
      <c r="C7" s="119" t="s">
        <v>891</v>
      </c>
      <c r="D7" s="123">
        <v>20</v>
      </c>
      <c r="E7" s="175" t="s">
        <v>897</v>
      </c>
    </row>
    <row r="8" spans="1:5">
      <c r="A8" s="147" t="s">
        <v>253</v>
      </c>
      <c r="B8" s="140" t="s">
        <v>890</v>
      </c>
      <c r="C8" s="119" t="s">
        <v>891</v>
      </c>
      <c r="D8" s="123">
        <v>20</v>
      </c>
      <c r="E8" s="175" t="s">
        <v>898</v>
      </c>
    </row>
    <row r="9" spans="1:5">
      <c r="A9" s="147" t="s">
        <v>253</v>
      </c>
      <c r="B9" s="140" t="s">
        <v>890</v>
      </c>
      <c r="C9" s="119" t="s">
        <v>891</v>
      </c>
      <c r="D9" s="125">
        <v>20</v>
      </c>
      <c r="E9" s="174" t="s">
        <v>899</v>
      </c>
    </row>
    <row r="10" spans="1:5">
      <c r="A10" s="147" t="s">
        <v>253</v>
      </c>
      <c r="B10" s="140" t="s">
        <v>890</v>
      </c>
      <c r="C10" s="121" t="s">
        <v>900</v>
      </c>
      <c r="D10" s="128">
        <v>4</v>
      </c>
      <c r="E10" s="167" t="s">
        <v>901</v>
      </c>
    </row>
    <row r="11" spans="1:5">
      <c r="A11" s="147" t="s">
        <v>253</v>
      </c>
      <c r="B11" s="140" t="s">
        <v>890</v>
      </c>
      <c r="C11" s="119" t="s">
        <v>900</v>
      </c>
      <c r="D11" s="123">
        <v>4</v>
      </c>
      <c r="E11" s="175" t="s">
        <v>902</v>
      </c>
    </row>
    <row r="12" spans="1:5">
      <c r="A12" s="147" t="s">
        <v>253</v>
      </c>
      <c r="B12" s="140" t="s">
        <v>890</v>
      </c>
      <c r="C12" s="119" t="s">
        <v>900</v>
      </c>
      <c r="D12" s="123">
        <v>4</v>
      </c>
      <c r="E12" s="175" t="s">
        <v>903</v>
      </c>
    </row>
    <row r="13" spans="1:5">
      <c r="A13" s="147" t="s">
        <v>253</v>
      </c>
      <c r="B13" s="140" t="s">
        <v>890</v>
      </c>
      <c r="C13" s="119" t="s">
        <v>900</v>
      </c>
      <c r="D13" s="123">
        <v>4</v>
      </c>
      <c r="E13" s="175" t="s">
        <v>904</v>
      </c>
    </row>
    <row r="14" spans="1:5">
      <c r="A14" s="147" t="s">
        <v>253</v>
      </c>
      <c r="B14" s="140" t="s">
        <v>890</v>
      </c>
      <c r="C14" s="119" t="s">
        <v>900</v>
      </c>
      <c r="D14" s="123">
        <v>4</v>
      </c>
      <c r="E14" s="175" t="s">
        <v>905</v>
      </c>
    </row>
    <row r="15" spans="1:5" ht="15" thickBot="1">
      <c r="A15" s="150" t="s">
        <v>253</v>
      </c>
      <c r="B15" s="160" t="s">
        <v>890</v>
      </c>
      <c r="C15" s="161" t="s">
        <v>900</v>
      </c>
      <c r="D15" s="173">
        <v>4</v>
      </c>
      <c r="E15" s="168" t="s">
        <v>906</v>
      </c>
    </row>
    <row r="16" spans="1:5">
      <c r="A16" s="162" t="s">
        <v>266</v>
      </c>
      <c r="B16" s="165" t="s">
        <v>907</v>
      </c>
      <c r="C16" s="165" t="s">
        <v>908</v>
      </c>
      <c r="D16" s="176">
        <v>20</v>
      </c>
      <c r="E16" s="146" t="s">
        <v>909</v>
      </c>
    </row>
    <row r="17" spans="1:5">
      <c r="A17" s="163" t="s">
        <v>266</v>
      </c>
      <c r="B17" s="140" t="s">
        <v>910</v>
      </c>
      <c r="C17" s="119" t="s">
        <v>911</v>
      </c>
      <c r="D17" s="118">
        <v>20</v>
      </c>
      <c r="E17" s="177" t="s">
        <v>912</v>
      </c>
    </row>
    <row r="18" spans="1:5">
      <c r="A18" s="163" t="s">
        <v>266</v>
      </c>
      <c r="B18" s="140" t="s">
        <v>910</v>
      </c>
      <c r="C18" s="119" t="s">
        <v>911</v>
      </c>
      <c r="D18" s="118">
        <v>20</v>
      </c>
      <c r="E18" s="175" t="s">
        <v>913</v>
      </c>
    </row>
    <row r="19" spans="1:5">
      <c r="A19" s="163" t="s">
        <v>266</v>
      </c>
      <c r="B19" s="140" t="s">
        <v>910</v>
      </c>
      <c r="C19" s="119" t="s">
        <v>911</v>
      </c>
      <c r="D19" s="118">
        <v>20</v>
      </c>
      <c r="E19" s="175" t="s">
        <v>914</v>
      </c>
    </row>
    <row r="20" spans="1:5">
      <c r="A20" s="163" t="s">
        <v>266</v>
      </c>
      <c r="B20" s="140" t="s">
        <v>910</v>
      </c>
      <c r="C20" s="119" t="s">
        <v>911</v>
      </c>
      <c r="D20" s="116">
        <v>20</v>
      </c>
      <c r="E20" s="174" t="s">
        <v>915</v>
      </c>
    </row>
    <row r="21" spans="1:5">
      <c r="A21" s="163" t="s">
        <v>266</v>
      </c>
      <c r="B21" s="140" t="s">
        <v>910</v>
      </c>
      <c r="C21" s="121" t="s">
        <v>916</v>
      </c>
      <c r="D21" s="128">
        <v>4</v>
      </c>
      <c r="E21" s="167" t="s">
        <v>917</v>
      </c>
    </row>
    <row r="22" spans="1:5">
      <c r="A22" s="163" t="s">
        <v>266</v>
      </c>
      <c r="B22" s="140" t="s">
        <v>910</v>
      </c>
      <c r="C22" s="119" t="s">
        <v>916</v>
      </c>
      <c r="D22" s="123">
        <v>4</v>
      </c>
      <c r="E22" s="175" t="s">
        <v>918</v>
      </c>
    </row>
    <row r="23" spans="1:5">
      <c r="A23" s="163" t="s">
        <v>266</v>
      </c>
      <c r="B23" s="140" t="s">
        <v>910</v>
      </c>
      <c r="C23" s="119" t="s">
        <v>916</v>
      </c>
      <c r="D23" s="123">
        <v>4</v>
      </c>
      <c r="E23" s="175" t="s">
        <v>919</v>
      </c>
    </row>
    <row r="24" spans="1:5">
      <c r="A24" s="163" t="s">
        <v>266</v>
      </c>
      <c r="B24" s="140" t="s">
        <v>910</v>
      </c>
      <c r="C24" s="119" t="s">
        <v>916</v>
      </c>
      <c r="D24" s="123">
        <v>4</v>
      </c>
      <c r="E24" s="175" t="s">
        <v>920</v>
      </c>
    </row>
    <row r="25" spans="1:5" ht="15" thickBot="1">
      <c r="A25" s="171" t="s">
        <v>266</v>
      </c>
      <c r="B25" s="160" t="s">
        <v>910</v>
      </c>
      <c r="C25" s="161" t="s">
        <v>916</v>
      </c>
      <c r="D25" s="173">
        <v>4</v>
      </c>
      <c r="E25" s="168" t="s">
        <v>921</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pane xSplit="1" ySplit="1" topLeftCell="B2" activePane="bottomRight" state="frozen"/>
      <selection pane="topRight" activeCell="B1" sqref="B1"/>
      <selection pane="bottomLeft" activeCell="A2" sqref="A2"/>
      <selection pane="bottomRight"/>
    </sheetView>
  </sheetViews>
  <sheetFormatPr baseColWidth="10" defaultColWidth="11.5" defaultRowHeight="14" x14ac:dyDescent="0"/>
  <cols>
    <col min="1" max="1" width="6" style="114" customWidth="1"/>
    <col min="2" max="2" width="44.83203125" style="114" customWidth="1"/>
    <col min="3" max="3" width="43.33203125" style="114" customWidth="1"/>
    <col min="4" max="4" width="10.5" style="114" customWidth="1"/>
    <col min="5" max="5" width="25.33203125" style="114" customWidth="1"/>
    <col min="6" max="16384" width="11.5" style="114"/>
  </cols>
  <sheetData>
    <row r="1" spans="1:5" s="24" customFormat="1" ht="55" customHeight="1" thickBot="1">
      <c r="A1" s="112" t="s">
        <v>397</v>
      </c>
      <c r="B1" s="131" t="s">
        <v>1</v>
      </c>
      <c r="C1" s="97" t="s">
        <v>398</v>
      </c>
      <c r="D1" s="97" t="s">
        <v>399</v>
      </c>
      <c r="E1" s="98" t="s">
        <v>400</v>
      </c>
    </row>
    <row r="2" spans="1:5">
      <c r="A2" s="178" t="s">
        <v>116</v>
      </c>
      <c r="B2" s="165" t="s">
        <v>922</v>
      </c>
      <c r="C2" s="165" t="s">
        <v>923</v>
      </c>
      <c r="D2" s="145">
        <v>16</v>
      </c>
      <c r="E2" s="146" t="s">
        <v>924</v>
      </c>
    </row>
    <row r="3" spans="1:5">
      <c r="A3" s="179" t="s">
        <v>116</v>
      </c>
      <c r="B3" s="119" t="s">
        <v>925</v>
      </c>
      <c r="C3" s="119" t="s">
        <v>923</v>
      </c>
      <c r="D3" s="123">
        <v>16</v>
      </c>
      <c r="E3" s="175" t="s">
        <v>926</v>
      </c>
    </row>
    <row r="4" spans="1:5">
      <c r="A4" s="179" t="s">
        <v>116</v>
      </c>
      <c r="B4" s="119" t="s">
        <v>925</v>
      </c>
      <c r="C4" s="120" t="s">
        <v>923</v>
      </c>
      <c r="D4" s="125">
        <v>16</v>
      </c>
      <c r="E4" s="174" t="s">
        <v>927</v>
      </c>
    </row>
    <row r="5" spans="1:5" ht="15" thickBot="1">
      <c r="A5" s="180" t="s">
        <v>116</v>
      </c>
      <c r="B5" s="161" t="s">
        <v>925</v>
      </c>
      <c r="C5" s="181" t="s">
        <v>928</v>
      </c>
      <c r="D5" s="182">
        <v>16</v>
      </c>
      <c r="E5" s="183" t="s">
        <v>929</v>
      </c>
    </row>
    <row r="6" spans="1:5">
      <c r="B6" s="113"/>
      <c r="C6" s="113"/>
    </row>
    <row r="7" spans="1:5">
      <c r="B7" s="113"/>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1"/>
  <sheetViews>
    <sheetView zoomScale="125" zoomScaleNormal="125" zoomScalePageLayoutView="125" workbookViewId="0">
      <pane xSplit="1" ySplit="1" topLeftCell="B2" activePane="bottomRight" state="frozen"/>
      <selection pane="topRight" activeCell="B1" sqref="B1"/>
      <selection pane="bottomLeft" activeCell="A2" sqref="A2"/>
      <selection pane="bottomRight"/>
    </sheetView>
  </sheetViews>
  <sheetFormatPr baseColWidth="10" defaultColWidth="11.5" defaultRowHeight="14" x14ac:dyDescent="0"/>
  <cols>
    <col min="1" max="1" width="6.5" style="114" customWidth="1"/>
    <col min="2" max="2" width="78.5" style="141" customWidth="1"/>
    <col min="3" max="3" width="63" style="114" customWidth="1"/>
    <col min="4" max="4" width="10.5" style="130" customWidth="1"/>
    <col min="5" max="5" width="29.33203125" style="114" customWidth="1"/>
    <col min="6" max="16384" width="11.5" style="114"/>
  </cols>
  <sheetData>
    <row r="1" spans="1:5" s="24" customFormat="1" ht="55" customHeight="1" thickBot="1">
      <c r="A1" s="112" t="s">
        <v>397</v>
      </c>
      <c r="B1" s="131" t="s">
        <v>1</v>
      </c>
      <c r="C1" s="97" t="s">
        <v>398</v>
      </c>
      <c r="D1" s="97" t="s">
        <v>399</v>
      </c>
      <c r="E1" s="98" t="s">
        <v>400</v>
      </c>
    </row>
    <row r="2" spans="1:5">
      <c r="A2" s="189" t="s">
        <v>104</v>
      </c>
      <c r="B2" s="144" t="s">
        <v>930</v>
      </c>
      <c r="C2" s="339" t="s">
        <v>931</v>
      </c>
      <c r="D2" s="108">
        <v>15</v>
      </c>
      <c r="E2" s="89" t="s">
        <v>932</v>
      </c>
    </row>
    <row r="3" spans="1:5">
      <c r="A3" s="190" t="s">
        <v>104</v>
      </c>
      <c r="B3" s="139" t="s">
        <v>930</v>
      </c>
      <c r="C3" s="23" t="s">
        <v>933</v>
      </c>
      <c r="D3" s="343">
        <v>3</v>
      </c>
      <c r="E3" s="91" t="s">
        <v>934</v>
      </c>
    </row>
    <row r="4" spans="1:5">
      <c r="A4" s="190" t="s">
        <v>104</v>
      </c>
      <c r="B4" s="139" t="s">
        <v>930</v>
      </c>
      <c r="C4" s="20" t="s">
        <v>933</v>
      </c>
      <c r="D4" s="184">
        <v>3</v>
      </c>
      <c r="E4" s="102" t="s">
        <v>935</v>
      </c>
    </row>
    <row r="5" spans="1:5">
      <c r="A5" s="190" t="s">
        <v>104</v>
      </c>
      <c r="B5" s="139" t="s">
        <v>930</v>
      </c>
      <c r="C5" s="21" t="s">
        <v>933</v>
      </c>
      <c r="D5" s="81">
        <v>3</v>
      </c>
      <c r="E5" s="103" t="s">
        <v>936</v>
      </c>
    </row>
    <row r="6" spans="1:5">
      <c r="A6" s="190" t="s">
        <v>104</v>
      </c>
      <c r="B6" s="139" t="s">
        <v>930</v>
      </c>
      <c r="C6" s="23" t="s">
        <v>937</v>
      </c>
      <c r="D6" s="86">
        <v>3</v>
      </c>
      <c r="E6" s="91" t="s">
        <v>938</v>
      </c>
    </row>
    <row r="7" spans="1:5">
      <c r="A7" s="190" t="s">
        <v>104</v>
      </c>
      <c r="B7" s="139" t="s">
        <v>930</v>
      </c>
      <c r="C7" s="20" t="s">
        <v>937</v>
      </c>
      <c r="D7" s="184">
        <v>3</v>
      </c>
      <c r="E7" s="102" t="s">
        <v>939</v>
      </c>
    </row>
    <row r="8" spans="1:5" ht="15" thickBot="1">
      <c r="A8" s="191" t="s">
        <v>104</v>
      </c>
      <c r="B8" s="151" t="s">
        <v>930</v>
      </c>
      <c r="C8" s="57" t="s">
        <v>937</v>
      </c>
      <c r="D8" s="192">
        <v>3</v>
      </c>
      <c r="E8" s="95" t="s">
        <v>940</v>
      </c>
    </row>
    <row r="9" spans="1:5">
      <c r="A9" s="189" t="s">
        <v>139</v>
      </c>
      <c r="B9" s="165" t="s">
        <v>941</v>
      </c>
      <c r="C9" s="340" t="s">
        <v>942</v>
      </c>
      <c r="D9" s="344"/>
      <c r="E9" s="89" t="s">
        <v>943</v>
      </c>
    </row>
    <row r="10" spans="1:5">
      <c r="A10" s="190" t="s">
        <v>139</v>
      </c>
      <c r="B10" s="140" t="s">
        <v>941</v>
      </c>
      <c r="C10" s="83" t="s">
        <v>944</v>
      </c>
      <c r="D10" s="343"/>
      <c r="E10" s="91" t="s">
        <v>945</v>
      </c>
    </row>
    <row r="11" spans="1:5" ht="15" thickBot="1">
      <c r="A11" s="191" t="s">
        <v>139</v>
      </c>
      <c r="B11" s="160" t="s">
        <v>941</v>
      </c>
      <c r="C11" s="93" t="s">
        <v>944</v>
      </c>
      <c r="D11" s="345"/>
      <c r="E11" s="95" t="s">
        <v>946</v>
      </c>
    </row>
    <row r="12" spans="1:5">
      <c r="A12" s="484" t="s">
        <v>142</v>
      </c>
      <c r="B12" s="485" t="s">
        <v>947</v>
      </c>
      <c r="C12" s="486" t="s">
        <v>948</v>
      </c>
      <c r="D12" s="487">
        <v>14</v>
      </c>
      <c r="E12" s="488" t="s">
        <v>949</v>
      </c>
    </row>
    <row r="13" spans="1:5">
      <c r="A13" s="489" t="s">
        <v>142</v>
      </c>
      <c r="B13" s="490" t="s">
        <v>947</v>
      </c>
      <c r="C13" s="491" t="s">
        <v>948</v>
      </c>
      <c r="D13" s="492">
        <v>14</v>
      </c>
      <c r="E13" s="493" t="s">
        <v>950</v>
      </c>
    </row>
    <row r="14" spans="1:5">
      <c r="A14" s="489" t="s">
        <v>142</v>
      </c>
      <c r="B14" s="490" t="s">
        <v>947</v>
      </c>
      <c r="C14" s="494" t="s">
        <v>948</v>
      </c>
      <c r="D14" s="495">
        <v>14</v>
      </c>
      <c r="E14" s="496" t="s">
        <v>951</v>
      </c>
    </row>
    <row r="15" spans="1:5">
      <c r="A15" s="489" t="s">
        <v>142</v>
      </c>
      <c r="B15" s="490" t="s">
        <v>947</v>
      </c>
      <c r="C15" s="497" t="s">
        <v>952</v>
      </c>
      <c r="D15" s="498">
        <v>4</v>
      </c>
      <c r="E15" s="499" t="s">
        <v>953</v>
      </c>
    </row>
    <row r="16" spans="1:5">
      <c r="A16" s="489" t="s">
        <v>142</v>
      </c>
      <c r="B16" s="490" t="s">
        <v>947</v>
      </c>
      <c r="C16" s="500" t="s">
        <v>952</v>
      </c>
      <c r="D16" s="492">
        <v>4</v>
      </c>
      <c r="E16" s="493" t="s">
        <v>954</v>
      </c>
    </row>
    <row r="17" spans="1:5">
      <c r="A17" s="489" t="s">
        <v>142</v>
      </c>
      <c r="B17" s="490" t="s">
        <v>947</v>
      </c>
      <c r="C17" s="500" t="s">
        <v>952</v>
      </c>
      <c r="D17" s="492">
        <v>4</v>
      </c>
      <c r="E17" s="493" t="s">
        <v>955</v>
      </c>
    </row>
    <row r="18" spans="1:5">
      <c r="A18" s="489" t="s">
        <v>142</v>
      </c>
      <c r="B18" s="490" t="s">
        <v>947</v>
      </c>
      <c r="C18" s="500" t="s">
        <v>952</v>
      </c>
      <c r="D18" s="492">
        <v>4</v>
      </c>
      <c r="E18" s="493" t="s">
        <v>956</v>
      </c>
    </row>
    <row r="19" spans="1:5">
      <c r="A19" s="489" t="s">
        <v>142</v>
      </c>
      <c r="B19" s="490" t="s">
        <v>947</v>
      </c>
      <c r="C19" s="500" t="s">
        <v>952</v>
      </c>
      <c r="D19" s="492">
        <v>4</v>
      </c>
      <c r="E19" s="493" t="s">
        <v>957</v>
      </c>
    </row>
    <row r="20" spans="1:5">
      <c r="A20" s="489" t="s">
        <v>142</v>
      </c>
      <c r="B20" s="490" t="s">
        <v>947</v>
      </c>
      <c r="C20" s="500" t="s">
        <v>952</v>
      </c>
      <c r="D20" s="492">
        <v>4</v>
      </c>
      <c r="E20" s="493" t="s">
        <v>958</v>
      </c>
    </row>
    <row r="21" spans="1:5">
      <c r="A21" s="489" t="s">
        <v>142</v>
      </c>
      <c r="B21" s="490" t="s">
        <v>947</v>
      </c>
      <c r="C21" s="500" t="s">
        <v>952</v>
      </c>
      <c r="D21" s="492">
        <v>4</v>
      </c>
      <c r="E21" s="493" t="s">
        <v>959</v>
      </c>
    </row>
    <row r="22" spans="1:5">
      <c r="A22" s="489" t="s">
        <v>142</v>
      </c>
      <c r="B22" s="490" t="s">
        <v>947</v>
      </c>
      <c r="C22" s="500" t="s">
        <v>952</v>
      </c>
      <c r="D22" s="492">
        <v>4</v>
      </c>
      <c r="E22" s="493" t="s">
        <v>960</v>
      </c>
    </row>
    <row r="23" spans="1:5">
      <c r="A23" s="489" t="s">
        <v>142</v>
      </c>
      <c r="B23" s="490" t="s">
        <v>947</v>
      </c>
      <c r="C23" s="500" t="s">
        <v>952</v>
      </c>
      <c r="D23" s="495">
        <v>4</v>
      </c>
      <c r="E23" s="496" t="s">
        <v>961</v>
      </c>
    </row>
    <row r="24" spans="1:5">
      <c r="A24" s="489" t="s">
        <v>142</v>
      </c>
      <c r="B24" s="490" t="s">
        <v>947</v>
      </c>
      <c r="C24" s="501" t="s">
        <v>962</v>
      </c>
      <c r="D24" s="498">
        <v>3</v>
      </c>
      <c r="E24" s="499" t="s">
        <v>963</v>
      </c>
    </row>
    <row r="25" spans="1:5" ht="15" thickBot="1">
      <c r="A25" s="502" t="s">
        <v>142</v>
      </c>
      <c r="B25" s="503" t="s">
        <v>947</v>
      </c>
      <c r="C25" s="504" t="s">
        <v>962</v>
      </c>
      <c r="D25" s="505">
        <v>3</v>
      </c>
      <c r="E25" s="506" t="s">
        <v>964</v>
      </c>
    </row>
    <row r="26" spans="1:5">
      <c r="A26" s="189" t="s">
        <v>192</v>
      </c>
      <c r="B26" s="193" t="s">
        <v>947</v>
      </c>
      <c r="C26" s="204" t="s">
        <v>948</v>
      </c>
      <c r="D26" s="108">
        <v>14</v>
      </c>
      <c r="E26" s="101" t="s">
        <v>949</v>
      </c>
    </row>
    <row r="27" spans="1:5">
      <c r="A27" s="190" t="s">
        <v>192</v>
      </c>
      <c r="B27" s="188" t="s">
        <v>947</v>
      </c>
      <c r="C27" s="77" t="s">
        <v>948</v>
      </c>
      <c r="D27" s="184">
        <v>14</v>
      </c>
      <c r="E27" s="102" t="s">
        <v>950</v>
      </c>
    </row>
    <row r="28" spans="1:5">
      <c r="A28" s="190" t="s">
        <v>192</v>
      </c>
      <c r="B28" s="188" t="s">
        <v>947</v>
      </c>
      <c r="C28" s="79" t="s">
        <v>948</v>
      </c>
      <c r="D28" s="81">
        <v>14</v>
      </c>
      <c r="E28" s="103" t="s">
        <v>951</v>
      </c>
    </row>
    <row r="29" spans="1:5">
      <c r="A29" s="190" t="s">
        <v>192</v>
      </c>
      <c r="B29" s="188" t="s">
        <v>947</v>
      </c>
      <c r="C29" s="23" t="s">
        <v>952</v>
      </c>
      <c r="D29" s="343">
        <v>4</v>
      </c>
      <c r="E29" s="91" t="s">
        <v>953</v>
      </c>
    </row>
    <row r="30" spans="1:5">
      <c r="A30" s="190" t="s">
        <v>192</v>
      </c>
      <c r="B30" s="188" t="s">
        <v>947</v>
      </c>
      <c r="C30" s="20" t="s">
        <v>952</v>
      </c>
      <c r="D30" s="184">
        <v>4</v>
      </c>
      <c r="E30" s="102" t="s">
        <v>954</v>
      </c>
    </row>
    <row r="31" spans="1:5">
      <c r="A31" s="190" t="s">
        <v>192</v>
      </c>
      <c r="B31" s="188" t="s">
        <v>947</v>
      </c>
      <c r="C31" s="20" t="s">
        <v>952</v>
      </c>
      <c r="D31" s="184">
        <v>4</v>
      </c>
      <c r="E31" s="102" t="s">
        <v>955</v>
      </c>
    </row>
    <row r="32" spans="1:5">
      <c r="A32" s="190" t="s">
        <v>192</v>
      </c>
      <c r="B32" s="188" t="s">
        <v>947</v>
      </c>
      <c r="C32" s="20" t="s">
        <v>952</v>
      </c>
      <c r="D32" s="184">
        <v>4</v>
      </c>
      <c r="E32" s="102" t="s">
        <v>956</v>
      </c>
    </row>
    <row r="33" spans="1:5">
      <c r="A33" s="190" t="s">
        <v>192</v>
      </c>
      <c r="B33" s="188" t="s">
        <v>947</v>
      </c>
      <c r="C33" s="20" t="s">
        <v>952</v>
      </c>
      <c r="D33" s="184">
        <v>4</v>
      </c>
      <c r="E33" s="102" t="s">
        <v>957</v>
      </c>
    </row>
    <row r="34" spans="1:5">
      <c r="A34" s="190" t="s">
        <v>192</v>
      </c>
      <c r="B34" s="188" t="s">
        <v>947</v>
      </c>
      <c r="C34" s="20" t="s">
        <v>952</v>
      </c>
      <c r="D34" s="184">
        <v>4</v>
      </c>
      <c r="E34" s="102" t="s">
        <v>958</v>
      </c>
    </row>
    <row r="35" spans="1:5">
      <c r="A35" s="190" t="s">
        <v>192</v>
      </c>
      <c r="B35" s="188" t="s">
        <v>947</v>
      </c>
      <c r="C35" s="20" t="s">
        <v>952</v>
      </c>
      <c r="D35" s="184">
        <v>4</v>
      </c>
      <c r="E35" s="102" t="s">
        <v>959</v>
      </c>
    </row>
    <row r="36" spans="1:5">
      <c r="A36" s="190" t="s">
        <v>192</v>
      </c>
      <c r="B36" s="188" t="s">
        <v>947</v>
      </c>
      <c r="C36" s="20" t="s">
        <v>952</v>
      </c>
      <c r="D36" s="184">
        <v>4</v>
      </c>
      <c r="E36" s="102" t="s">
        <v>960</v>
      </c>
    </row>
    <row r="37" spans="1:5">
      <c r="A37" s="190" t="s">
        <v>192</v>
      </c>
      <c r="B37" s="188" t="s">
        <v>947</v>
      </c>
      <c r="C37" s="20" t="s">
        <v>952</v>
      </c>
      <c r="D37" s="81">
        <v>4</v>
      </c>
      <c r="E37" s="103" t="s">
        <v>961</v>
      </c>
    </row>
    <row r="38" spans="1:5">
      <c r="A38" s="190" t="s">
        <v>192</v>
      </c>
      <c r="B38" s="188" t="s">
        <v>947</v>
      </c>
      <c r="C38" s="83" t="s">
        <v>965</v>
      </c>
      <c r="D38" s="343">
        <v>3</v>
      </c>
      <c r="E38" s="91" t="s">
        <v>966</v>
      </c>
    </row>
    <row r="39" spans="1:5" ht="15" thickBot="1">
      <c r="A39" s="191" t="s">
        <v>192</v>
      </c>
      <c r="B39" s="194" t="s">
        <v>947</v>
      </c>
      <c r="C39" s="93" t="s">
        <v>962</v>
      </c>
      <c r="D39" s="192">
        <v>3</v>
      </c>
      <c r="E39" s="95" t="s">
        <v>967</v>
      </c>
    </row>
    <row r="40" spans="1:5">
      <c r="A40" s="189" t="s">
        <v>218</v>
      </c>
      <c r="B40" s="144" t="s">
        <v>968</v>
      </c>
      <c r="C40" s="303" t="s">
        <v>969</v>
      </c>
      <c r="D40" s="530" t="s">
        <v>970</v>
      </c>
      <c r="E40" s="101" t="s">
        <v>971</v>
      </c>
    </row>
    <row r="41" spans="1:5">
      <c r="A41" s="190" t="s">
        <v>218</v>
      </c>
      <c r="B41" s="139" t="s">
        <v>968</v>
      </c>
      <c r="C41" s="304" t="s">
        <v>969</v>
      </c>
      <c r="D41" s="531"/>
      <c r="E41" s="102" t="s">
        <v>972</v>
      </c>
    </row>
    <row r="42" spans="1:5">
      <c r="A42" s="190" t="s">
        <v>218</v>
      </c>
      <c r="B42" s="139" t="s">
        <v>968</v>
      </c>
      <c r="C42" s="304" t="s">
        <v>969</v>
      </c>
      <c r="D42" s="531"/>
      <c r="E42" s="102" t="s">
        <v>973</v>
      </c>
    </row>
    <row r="43" spans="1:5">
      <c r="A43" s="190" t="s">
        <v>218</v>
      </c>
      <c r="B43" s="139" t="s">
        <v>968</v>
      </c>
      <c r="C43" s="304" t="s">
        <v>969</v>
      </c>
      <c r="D43" s="531"/>
      <c r="E43" s="102" t="s">
        <v>974</v>
      </c>
    </row>
    <row r="44" spans="1:5">
      <c r="A44" s="190" t="s">
        <v>218</v>
      </c>
      <c r="B44" s="139" t="s">
        <v>968</v>
      </c>
      <c r="C44" s="304" t="s">
        <v>969</v>
      </c>
      <c r="D44" s="531"/>
      <c r="E44" s="102" t="s">
        <v>975</v>
      </c>
    </row>
    <row r="45" spans="1:5">
      <c r="A45" s="190" t="s">
        <v>218</v>
      </c>
      <c r="B45" s="139" t="s">
        <v>968</v>
      </c>
      <c r="C45" s="304" t="s">
        <v>969</v>
      </c>
      <c r="D45" s="531"/>
      <c r="E45" s="103" t="s">
        <v>976</v>
      </c>
    </row>
    <row r="46" spans="1:5">
      <c r="A46" s="190" t="s">
        <v>218</v>
      </c>
      <c r="B46" s="139" t="s">
        <v>968</v>
      </c>
      <c r="C46" s="23" t="s">
        <v>977</v>
      </c>
      <c r="D46" s="531"/>
      <c r="E46" s="91" t="s">
        <v>978</v>
      </c>
    </row>
    <row r="47" spans="1:5">
      <c r="A47" s="190" t="s">
        <v>218</v>
      </c>
      <c r="B47" s="139" t="s">
        <v>968</v>
      </c>
      <c r="C47" s="20" t="s">
        <v>977</v>
      </c>
      <c r="D47" s="531"/>
      <c r="E47" s="102" t="s">
        <v>979</v>
      </c>
    </row>
    <row r="48" spans="1:5" ht="15" thickBot="1">
      <c r="A48" s="191" t="s">
        <v>218</v>
      </c>
      <c r="B48" s="151" t="s">
        <v>968</v>
      </c>
      <c r="C48" s="57" t="s">
        <v>977</v>
      </c>
      <c r="D48" s="532"/>
      <c r="E48" s="95" t="s">
        <v>980</v>
      </c>
    </row>
    <row r="49" spans="1:5">
      <c r="A49" s="189" t="s">
        <v>229</v>
      </c>
      <c r="B49" s="165" t="s">
        <v>981</v>
      </c>
      <c r="C49" s="305" t="s">
        <v>982</v>
      </c>
      <c r="D49" s="519">
        <v>17</v>
      </c>
      <c r="E49" s="101" t="s">
        <v>983</v>
      </c>
    </row>
    <row r="50" spans="1:5">
      <c r="A50" s="190" t="s">
        <v>229</v>
      </c>
      <c r="B50" s="140" t="s">
        <v>981</v>
      </c>
      <c r="C50" s="307" t="s">
        <v>982</v>
      </c>
      <c r="D50" s="520"/>
      <c r="E50" s="103" t="s">
        <v>984</v>
      </c>
    </row>
    <row r="51" spans="1:5">
      <c r="A51" s="190" t="s">
        <v>229</v>
      </c>
      <c r="B51" s="140" t="s">
        <v>981</v>
      </c>
      <c r="C51" s="341" t="s">
        <v>985</v>
      </c>
      <c r="D51" s="353">
        <v>3</v>
      </c>
      <c r="E51" s="227" t="s">
        <v>986</v>
      </c>
    </row>
    <row r="52" spans="1:5" ht="15" thickBot="1">
      <c r="A52" s="191" t="s">
        <v>229</v>
      </c>
      <c r="B52" s="160" t="s">
        <v>981</v>
      </c>
      <c r="C52" s="342" t="s">
        <v>987</v>
      </c>
      <c r="D52" s="521">
        <v>1</v>
      </c>
      <c r="E52" s="230" t="s">
        <v>988</v>
      </c>
    </row>
    <row r="53" spans="1:5">
      <c r="A53" s="189" t="s">
        <v>244</v>
      </c>
      <c r="B53" s="165" t="s">
        <v>989</v>
      </c>
      <c r="C53" s="305" t="s">
        <v>990</v>
      </c>
      <c r="D53" s="108">
        <v>17</v>
      </c>
      <c r="E53" s="101" t="s">
        <v>991</v>
      </c>
    </row>
    <row r="54" spans="1:5">
      <c r="A54" s="190" t="s">
        <v>244</v>
      </c>
      <c r="B54" s="140" t="s">
        <v>989</v>
      </c>
      <c r="C54" s="307" t="s">
        <v>990</v>
      </c>
      <c r="D54" s="81"/>
      <c r="E54" s="103" t="s">
        <v>992</v>
      </c>
    </row>
    <row r="55" spans="1:5">
      <c r="A55" s="190" t="s">
        <v>244</v>
      </c>
      <c r="B55" s="140" t="s">
        <v>989</v>
      </c>
      <c r="C55" s="341" t="s">
        <v>993</v>
      </c>
      <c r="D55" s="353">
        <v>3</v>
      </c>
      <c r="E55" s="227" t="s">
        <v>994</v>
      </c>
    </row>
    <row r="56" spans="1:5" ht="15" thickBot="1">
      <c r="A56" s="190" t="s">
        <v>244</v>
      </c>
      <c r="B56" s="140" t="s">
        <v>989</v>
      </c>
      <c r="C56" s="83" t="s">
        <v>995</v>
      </c>
      <c r="D56" s="343">
        <v>1</v>
      </c>
      <c r="E56" s="91" t="s">
        <v>996</v>
      </c>
    </row>
    <row r="57" spans="1:5">
      <c r="A57" s="189" t="s">
        <v>284</v>
      </c>
      <c r="B57" s="165" t="s">
        <v>997</v>
      </c>
      <c r="C57" s="340" t="s">
        <v>998</v>
      </c>
      <c r="D57" s="346">
        <v>18</v>
      </c>
      <c r="E57" s="89" t="s">
        <v>999</v>
      </c>
    </row>
    <row r="58" spans="1:5">
      <c r="A58" s="190" t="s">
        <v>284</v>
      </c>
      <c r="B58" s="140" t="s">
        <v>997</v>
      </c>
      <c r="C58" s="341" t="s">
        <v>1000</v>
      </c>
      <c r="D58" s="347">
        <v>2</v>
      </c>
      <c r="E58" s="227" t="s">
        <v>1001</v>
      </c>
    </row>
    <row r="59" spans="1:5" ht="15" thickBot="1">
      <c r="A59" s="191" t="s">
        <v>284</v>
      </c>
      <c r="B59" s="160" t="s">
        <v>997</v>
      </c>
      <c r="C59" s="342" t="s">
        <v>1002</v>
      </c>
      <c r="D59" s="349">
        <v>1</v>
      </c>
      <c r="E59" s="230" t="s">
        <v>1003</v>
      </c>
    </row>
    <row r="60" spans="1:5">
      <c r="A60" s="87" t="s">
        <v>317</v>
      </c>
      <c r="B60" s="352" t="s">
        <v>1004</v>
      </c>
      <c r="C60" s="302" t="s">
        <v>1005</v>
      </c>
      <c r="D60" s="355">
        <v>17</v>
      </c>
      <c r="E60" s="101" t="s">
        <v>1006</v>
      </c>
    </row>
    <row r="61" spans="1:5">
      <c r="A61" s="90" t="s">
        <v>317</v>
      </c>
      <c r="B61" s="115" t="s">
        <v>1004</v>
      </c>
      <c r="C61" s="278" t="s">
        <v>1005</v>
      </c>
      <c r="D61" s="184">
        <v>17</v>
      </c>
      <c r="E61" s="102" t="s">
        <v>1007</v>
      </c>
    </row>
    <row r="62" spans="1:5">
      <c r="A62" s="90" t="s">
        <v>317</v>
      </c>
      <c r="B62" s="115" t="s">
        <v>1004</v>
      </c>
      <c r="C62" s="82" t="s">
        <v>1005</v>
      </c>
      <c r="D62" s="81">
        <v>17</v>
      </c>
      <c r="E62" s="103" t="s">
        <v>1008</v>
      </c>
    </row>
    <row r="63" spans="1:5">
      <c r="A63" s="90" t="s">
        <v>317</v>
      </c>
      <c r="B63" s="115" t="s">
        <v>1004</v>
      </c>
      <c r="C63" s="83" t="s">
        <v>1009</v>
      </c>
      <c r="D63" s="348">
        <v>4</v>
      </c>
      <c r="E63" s="91" t="s">
        <v>1010</v>
      </c>
    </row>
    <row r="64" spans="1:5">
      <c r="A64" s="90" t="s">
        <v>317</v>
      </c>
      <c r="B64" s="115" t="s">
        <v>1004</v>
      </c>
      <c r="C64" s="278" t="s">
        <v>1009</v>
      </c>
      <c r="D64" s="184">
        <v>4</v>
      </c>
      <c r="E64" s="102" t="s">
        <v>1011</v>
      </c>
    </row>
    <row r="65" spans="1:34">
      <c r="A65" s="90" t="s">
        <v>317</v>
      </c>
      <c r="B65" s="115" t="s">
        <v>1004</v>
      </c>
      <c r="C65" s="278" t="s">
        <v>1009</v>
      </c>
      <c r="D65" s="184">
        <v>4</v>
      </c>
      <c r="E65" s="102" t="s">
        <v>1012</v>
      </c>
    </row>
    <row r="66" spans="1:34" ht="15" thickBot="1">
      <c r="A66" s="92" t="s">
        <v>317</v>
      </c>
      <c r="B66" s="152" t="s">
        <v>1004</v>
      </c>
      <c r="C66" s="93" t="s">
        <v>1009</v>
      </c>
      <c r="D66" s="192">
        <v>4</v>
      </c>
      <c r="E66" s="95" t="s">
        <v>1013</v>
      </c>
    </row>
    <row r="67" spans="1:34">
      <c r="A67" s="107" t="s">
        <v>319</v>
      </c>
      <c r="B67" s="352" t="s">
        <v>1014</v>
      </c>
      <c r="C67" s="350" t="s">
        <v>1015</v>
      </c>
      <c r="D67" s="355">
        <v>16</v>
      </c>
      <c r="E67" s="101" t="s">
        <v>1016</v>
      </c>
    </row>
    <row r="68" spans="1:34">
      <c r="A68" s="90" t="s">
        <v>319</v>
      </c>
      <c r="B68" s="115" t="s">
        <v>1014</v>
      </c>
      <c r="C68" s="20" t="s">
        <v>1015</v>
      </c>
      <c r="D68" s="184">
        <v>16</v>
      </c>
      <c r="E68" s="102" t="s">
        <v>1017</v>
      </c>
    </row>
    <row r="69" spans="1:34">
      <c r="A69" s="90" t="s">
        <v>319</v>
      </c>
      <c r="B69" s="115" t="s">
        <v>1014</v>
      </c>
      <c r="C69" s="20" t="s">
        <v>1015</v>
      </c>
      <c r="D69" s="184">
        <v>16</v>
      </c>
      <c r="E69" s="102" t="s">
        <v>1018</v>
      </c>
    </row>
    <row r="70" spans="1:34">
      <c r="A70" s="90" t="s">
        <v>319</v>
      </c>
      <c r="B70" s="115" t="s">
        <v>1014</v>
      </c>
      <c r="C70" s="20" t="s">
        <v>1015</v>
      </c>
      <c r="D70" s="279">
        <v>16</v>
      </c>
      <c r="E70" s="62" t="s">
        <v>1019</v>
      </c>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row>
    <row r="71" spans="1:34">
      <c r="A71" s="90" t="s">
        <v>319</v>
      </c>
      <c r="B71" s="115" t="s">
        <v>1014</v>
      </c>
      <c r="C71" s="21" t="s">
        <v>1015</v>
      </c>
      <c r="D71" s="356">
        <v>16</v>
      </c>
      <c r="E71" s="351" t="s">
        <v>1020</v>
      </c>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row>
    <row r="72" spans="1:34">
      <c r="A72" s="90" t="s">
        <v>319</v>
      </c>
      <c r="B72" s="115" t="s">
        <v>1014</v>
      </c>
      <c r="C72" s="338" t="s">
        <v>1021</v>
      </c>
      <c r="D72" s="357">
        <v>3</v>
      </c>
      <c r="E72" s="64" t="s">
        <v>1022</v>
      </c>
      <c r="F72" s="99"/>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row>
    <row r="73" spans="1:34">
      <c r="A73" s="90" t="s">
        <v>319</v>
      </c>
      <c r="B73" s="115" t="s">
        <v>1014</v>
      </c>
      <c r="C73" s="21" t="s">
        <v>1021</v>
      </c>
      <c r="D73" s="358">
        <v>3</v>
      </c>
      <c r="E73" s="63" t="s">
        <v>1023</v>
      </c>
      <c r="F73" s="99"/>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row>
    <row r="74" spans="1:34">
      <c r="A74" s="90" t="s">
        <v>319</v>
      </c>
      <c r="B74" s="115" t="s">
        <v>1014</v>
      </c>
      <c r="C74" s="338" t="s">
        <v>1024</v>
      </c>
      <c r="D74" s="343">
        <v>2</v>
      </c>
      <c r="E74" s="91" t="s">
        <v>1025</v>
      </c>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row>
    <row r="75" spans="1:34" ht="15" thickBot="1">
      <c r="A75" s="92" t="s">
        <v>319</v>
      </c>
      <c r="B75" s="152" t="s">
        <v>1014</v>
      </c>
      <c r="C75" s="57" t="s">
        <v>1024</v>
      </c>
      <c r="D75" s="301">
        <v>2</v>
      </c>
      <c r="E75" s="95" t="s">
        <v>1026</v>
      </c>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row>
    <row r="76" spans="1:34" ht="28">
      <c r="A76" s="508" t="s">
        <v>1027</v>
      </c>
      <c r="B76" s="509" t="s">
        <v>1028</v>
      </c>
      <c r="C76" s="99"/>
      <c r="E76" s="99"/>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row>
    <row r="77" spans="1:34" ht="48">
      <c r="A77" s="515">
        <v>1</v>
      </c>
      <c r="B77" s="516" t="s">
        <v>1029</v>
      </c>
      <c r="C77" s="507"/>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row>
    <row r="78" spans="1:34">
      <c r="A78" s="515"/>
      <c r="B78" s="517"/>
      <c r="C78" s="186"/>
      <c r="D78" s="185"/>
      <c r="E78" s="185"/>
      <c r="G78" s="187"/>
    </row>
    <row r="79" spans="1:34">
      <c r="A79" s="513"/>
      <c r="B79" s="510"/>
      <c r="C79" s="186"/>
      <c r="D79" s="185"/>
      <c r="E79" s="185"/>
      <c r="G79" s="187"/>
    </row>
    <row r="80" spans="1:34">
      <c r="A80" s="513"/>
      <c r="B80" s="510"/>
      <c r="C80" s="186"/>
      <c r="D80" s="185"/>
      <c r="E80" s="185"/>
      <c r="G80" s="187"/>
    </row>
    <row r="81" spans="1:7">
      <c r="A81" s="514"/>
      <c r="B81" s="511"/>
      <c r="C81" s="186"/>
      <c r="D81" s="185"/>
      <c r="E81" s="185"/>
      <c r="G81" s="187"/>
    </row>
  </sheetData>
  <mergeCells count="1">
    <mergeCell ref="D40:D48"/>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zoomScale="125" zoomScaleNormal="125" zoomScalePageLayoutView="125" workbookViewId="0">
      <pane xSplit="1" ySplit="1" topLeftCell="B2" activePane="bottomRight" state="frozen"/>
      <selection pane="topRight" activeCell="B1" sqref="B1"/>
      <selection pane="bottomLeft" activeCell="A2" sqref="A2"/>
      <selection pane="bottomRight"/>
    </sheetView>
  </sheetViews>
  <sheetFormatPr baseColWidth="10" defaultColWidth="11.5" defaultRowHeight="14" x14ac:dyDescent="0"/>
  <cols>
    <col min="1" max="1" width="6.5" style="114" customWidth="1"/>
    <col min="2" max="2" width="64.83203125" style="141" customWidth="1"/>
    <col min="3" max="3" width="53.6640625" style="114" customWidth="1"/>
    <col min="4" max="4" width="10.5" style="130" customWidth="1"/>
    <col min="5" max="5" width="27.1640625" style="114" customWidth="1"/>
    <col min="6" max="16384" width="11.5" style="114"/>
  </cols>
  <sheetData>
    <row r="1" spans="1:5" s="24" customFormat="1" ht="55" customHeight="1" thickBot="1">
      <c r="A1" s="112" t="s">
        <v>397</v>
      </c>
      <c r="B1" s="131" t="s">
        <v>1</v>
      </c>
      <c r="C1" s="97" t="s">
        <v>398</v>
      </c>
      <c r="D1" s="97" t="s">
        <v>399</v>
      </c>
      <c r="E1" s="98" t="s">
        <v>400</v>
      </c>
    </row>
    <row r="2" spans="1:5">
      <c r="A2" s="189" t="s">
        <v>77</v>
      </c>
      <c r="B2" s="196" t="s">
        <v>1030</v>
      </c>
      <c r="C2" s="165" t="s">
        <v>985</v>
      </c>
      <c r="D2" s="145">
        <v>9</v>
      </c>
      <c r="E2" s="146" t="s">
        <v>1031</v>
      </c>
    </row>
    <row r="3" spans="1:5">
      <c r="A3" s="190" t="s">
        <v>77</v>
      </c>
      <c r="B3" s="140" t="s">
        <v>1030</v>
      </c>
      <c r="C3" s="120" t="s">
        <v>985</v>
      </c>
      <c r="D3" s="123">
        <v>9</v>
      </c>
      <c r="E3" s="174" t="s">
        <v>1032</v>
      </c>
    </row>
    <row r="4" spans="1:5">
      <c r="A4" s="190" t="s">
        <v>77</v>
      </c>
      <c r="B4" s="140" t="s">
        <v>1030</v>
      </c>
      <c r="C4" s="121" t="s">
        <v>982</v>
      </c>
      <c r="D4" s="123">
        <v>9</v>
      </c>
      <c r="E4" s="167" t="s">
        <v>1033</v>
      </c>
    </row>
    <row r="5" spans="1:5">
      <c r="A5" s="190" t="s">
        <v>77</v>
      </c>
      <c r="B5" s="140" t="s">
        <v>1030</v>
      </c>
      <c r="C5" s="119" t="s">
        <v>982</v>
      </c>
      <c r="D5" s="123">
        <v>9</v>
      </c>
      <c r="E5" s="175" t="s">
        <v>1034</v>
      </c>
    </row>
    <row r="6" spans="1:5">
      <c r="A6" s="190" t="s">
        <v>77</v>
      </c>
      <c r="B6" s="140" t="s">
        <v>1030</v>
      </c>
      <c r="C6" s="120" t="s">
        <v>982</v>
      </c>
      <c r="D6" s="123">
        <v>9</v>
      </c>
      <c r="E6" s="174" t="s">
        <v>1033</v>
      </c>
    </row>
    <row r="7" spans="1:5" ht="15" thickBot="1">
      <c r="A7" s="191" t="s">
        <v>77</v>
      </c>
      <c r="B7" s="160" t="s">
        <v>1030</v>
      </c>
      <c r="C7" s="181" t="s">
        <v>908</v>
      </c>
      <c r="D7" s="173">
        <v>9</v>
      </c>
      <c r="E7" s="183" t="s">
        <v>1035</v>
      </c>
    </row>
    <row r="8" spans="1:5">
      <c r="A8" s="189" t="s">
        <v>232</v>
      </c>
      <c r="B8" s="193" t="s">
        <v>1036</v>
      </c>
      <c r="C8" s="169" t="s">
        <v>1037</v>
      </c>
      <c r="D8" s="533" t="s">
        <v>970</v>
      </c>
      <c r="E8" s="146" t="s">
        <v>1038</v>
      </c>
    </row>
    <row r="9" spans="1:5">
      <c r="A9" s="190" t="s">
        <v>232</v>
      </c>
      <c r="B9" s="188" t="s">
        <v>1036</v>
      </c>
      <c r="C9" s="122" t="s">
        <v>1037</v>
      </c>
      <c r="D9" s="534"/>
      <c r="E9" s="175" t="s">
        <v>1039</v>
      </c>
    </row>
    <row r="10" spans="1:5">
      <c r="A10" s="190" t="s">
        <v>232</v>
      </c>
      <c r="B10" s="188" t="s">
        <v>1036</v>
      </c>
      <c r="C10" s="124" t="s">
        <v>1037</v>
      </c>
      <c r="D10" s="534"/>
      <c r="E10" s="174" t="s">
        <v>1040</v>
      </c>
    </row>
    <row r="11" spans="1:5">
      <c r="A11" s="190" t="s">
        <v>232</v>
      </c>
      <c r="B11" s="188" t="s">
        <v>1036</v>
      </c>
      <c r="C11" s="129" t="s">
        <v>891</v>
      </c>
      <c r="D11" s="534"/>
      <c r="E11" s="167" t="s">
        <v>1041</v>
      </c>
    </row>
    <row r="12" spans="1:5">
      <c r="A12" s="190" t="s">
        <v>232</v>
      </c>
      <c r="B12" s="188" t="s">
        <v>1036</v>
      </c>
      <c r="C12" s="122" t="s">
        <v>891</v>
      </c>
      <c r="D12" s="534"/>
      <c r="E12" s="175" t="s">
        <v>1042</v>
      </c>
    </row>
    <row r="13" spans="1:5">
      <c r="A13" s="190" t="s">
        <v>232</v>
      </c>
      <c r="B13" s="188" t="s">
        <v>1036</v>
      </c>
      <c r="C13" s="124" t="s">
        <v>891</v>
      </c>
      <c r="D13" s="534"/>
      <c r="E13" s="174" t="s">
        <v>1043</v>
      </c>
    </row>
    <row r="14" spans="1:5">
      <c r="A14" s="190" t="s">
        <v>232</v>
      </c>
      <c r="B14" s="188" t="s">
        <v>1036</v>
      </c>
      <c r="C14" s="117" t="s">
        <v>1044</v>
      </c>
      <c r="D14" s="534"/>
      <c r="E14" s="167" t="s">
        <v>1045</v>
      </c>
    </row>
    <row r="15" spans="1:5" ht="15" thickBot="1">
      <c r="A15" s="191" t="s">
        <v>232</v>
      </c>
      <c r="B15" s="194" t="s">
        <v>1036</v>
      </c>
      <c r="C15" s="152" t="s">
        <v>1044</v>
      </c>
      <c r="D15" s="535"/>
      <c r="E15" s="168" t="s">
        <v>1046</v>
      </c>
    </row>
    <row r="16" spans="1:5">
      <c r="A16" s="197" t="s">
        <v>274</v>
      </c>
      <c r="B16" s="165" t="s">
        <v>1047</v>
      </c>
      <c r="C16" s="165" t="s">
        <v>1048</v>
      </c>
      <c r="D16" s="145">
        <v>3</v>
      </c>
      <c r="E16" s="146" t="s">
        <v>1049</v>
      </c>
    </row>
    <row r="17" spans="1:5">
      <c r="A17" s="198" t="s">
        <v>274</v>
      </c>
      <c r="B17" s="140" t="s">
        <v>1047</v>
      </c>
      <c r="C17" s="119" t="s">
        <v>1048</v>
      </c>
      <c r="D17" s="123">
        <v>3</v>
      </c>
      <c r="E17" s="175" t="s">
        <v>1050</v>
      </c>
    </row>
    <row r="18" spans="1:5">
      <c r="A18" s="198" t="s">
        <v>274</v>
      </c>
      <c r="B18" s="140" t="s">
        <v>1047</v>
      </c>
      <c r="C18" s="119" t="s">
        <v>1048</v>
      </c>
      <c r="D18" s="123">
        <v>3</v>
      </c>
      <c r="E18" s="175" t="s">
        <v>1051</v>
      </c>
    </row>
    <row r="19" spans="1:5">
      <c r="A19" s="198" t="s">
        <v>274</v>
      </c>
      <c r="B19" s="140" t="s">
        <v>1047</v>
      </c>
      <c r="C19" s="119" t="s">
        <v>1048</v>
      </c>
      <c r="D19" s="123">
        <v>3</v>
      </c>
      <c r="E19" s="175" t="s">
        <v>1052</v>
      </c>
    </row>
    <row r="20" spans="1:5" s="113" customFormat="1">
      <c r="A20" s="198" t="s">
        <v>274</v>
      </c>
      <c r="B20" s="140" t="s">
        <v>1047</v>
      </c>
      <c r="C20" s="119" t="s">
        <v>1048</v>
      </c>
      <c r="D20" s="125">
        <v>3</v>
      </c>
      <c r="E20" s="148" t="s">
        <v>1053</v>
      </c>
    </row>
    <row r="21" spans="1:5" s="113" customFormat="1">
      <c r="A21" s="198" t="s">
        <v>274</v>
      </c>
      <c r="B21" s="140" t="s">
        <v>1047</v>
      </c>
      <c r="C21" s="195" t="s">
        <v>948</v>
      </c>
      <c r="D21" s="128">
        <v>3</v>
      </c>
      <c r="E21" s="149" t="s">
        <v>1054</v>
      </c>
    </row>
    <row r="22" spans="1:5" s="113" customFormat="1">
      <c r="A22" s="198" t="s">
        <v>274</v>
      </c>
      <c r="B22" s="140" t="s">
        <v>1047</v>
      </c>
      <c r="C22" s="126" t="s">
        <v>948</v>
      </c>
      <c r="D22" s="123">
        <v>3</v>
      </c>
      <c r="E22" s="159" t="s">
        <v>1055</v>
      </c>
    </row>
    <row r="23" spans="1:5">
      <c r="A23" s="198" t="s">
        <v>274</v>
      </c>
      <c r="B23" s="140" t="s">
        <v>1047</v>
      </c>
      <c r="C23" s="126" t="s">
        <v>948</v>
      </c>
      <c r="D23" s="123">
        <v>3</v>
      </c>
      <c r="E23" s="175" t="s">
        <v>1056</v>
      </c>
    </row>
    <row r="24" spans="1:5">
      <c r="A24" s="198" t="s">
        <v>274</v>
      </c>
      <c r="B24" s="140" t="s">
        <v>1047</v>
      </c>
      <c r="C24" s="126" t="s">
        <v>948</v>
      </c>
      <c r="D24" s="123">
        <v>3</v>
      </c>
      <c r="E24" s="175" t="s">
        <v>1057</v>
      </c>
    </row>
    <row r="25" spans="1:5">
      <c r="A25" s="198" t="s">
        <v>274</v>
      </c>
      <c r="B25" s="140" t="s">
        <v>1047</v>
      </c>
      <c r="C25" s="127" t="s">
        <v>948</v>
      </c>
      <c r="D25" s="125">
        <v>3</v>
      </c>
      <c r="E25" s="174" t="s">
        <v>1058</v>
      </c>
    </row>
    <row r="26" spans="1:5">
      <c r="A26" s="198" t="s">
        <v>274</v>
      </c>
      <c r="B26" s="140" t="s">
        <v>1047</v>
      </c>
      <c r="C26" s="121" t="s">
        <v>952</v>
      </c>
      <c r="D26" s="128">
        <v>3</v>
      </c>
      <c r="E26" s="167" t="s">
        <v>1059</v>
      </c>
    </row>
    <row r="27" spans="1:5">
      <c r="A27" s="198" t="s">
        <v>274</v>
      </c>
      <c r="B27" s="140" t="s">
        <v>1047</v>
      </c>
      <c r="C27" s="119" t="s">
        <v>952</v>
      </c>
      <c r="D27" s="123">
        <v>3</v>
      </c>
      <c r="E27" s="175" t="s">
        <v>957</v>
      </c>
    </row>
    <row r="28" spans="1:5">
      <c r="A28" s="198" t="s">
        <v>274</v>
      </c>
      <c r="B28" s="140" t="s">
        <v>1047</v>
      </c>
      <c r="C28" s="119" t="s">
        <v>952</v>
      </c>
      <c r="D28" s="123">
        <v>3</v>
      </c>
      <c r="E28" s="175" t="s">
        <v>1060</v>
      </c>
    </row>
    <row r="29" spans="1:5">
      <c r="A29" s="198" t="s">
        <v>274</v>
      </c>
      <c r="B29" s="140" t="s">
        <v>1047</v>
      </c>
      <c r="C29" s="119" t="s">
        <v>952</v>
      </c>
      <c r="D29" s="123">
        <v>3</v>
      </c>
      <c r="E29" s="175" t="s">
        <v>1061</v>
      </c>
    </row>
    <row r="30" spans="1:5">
      <c r="A30" s="198" t="s">
        <v>274</v>
      </c>
      <c r="B30" s="140" t="s">
        <v>1047</v>
      </c>
      <c r="C30" s="119" t="s">
        <v>952</v>
      </c>
      <c r="D30" s="123">
        <v>3</v>
      </c>
      <c r="E30" s="175" t="s">
        <v>956</v>
      </c>
    </row>
    <row r="31" spans="1:5" ht="15" thickBot="1">
      <c r="A31" s="199" t="s">
        <v>274</v>
      </c>
      <c r="B31" s="160" t="s">
        <v>1047</v>
      </c>
      <c r="C31" s="161" t="s">
        <v>952</v>
      </c>
      <c r="D31" s="173">
        <v>3</v>
      </c>
      <c r="E31" s="168" t="s">
        <v>958</v>
      </c>
    </row>
    <row r="32" spans="1:5" ht="28">
      <c r="A32" s="482" t="s">
        <v>1027</v>
      </c>
      <c r="B32" s="483" t="s">
        <v>1028</v>
      </c>
    </row>
    <row r="33" spans="1:2" ht="60">
      <c r="A33" s="479">
        <v>1</v>
      </c>
      <c r="B33" s="516" t="s">
        <v>1062</v>
      </c>
    </row>
    <row r="34" spans="1:2">
      <c r="A34" s="479">
        <v>2</v>
      </c>
      <c r="B34" s="481"/>
    </row>
  </sheetData>
  <mergeCells count="1">
    <mergeCell ref="D8:D15"/>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14</vt:i4>
      </vt:variant>
    </vt:vector>
  </HeadingPairs>
  <TitlesOfParts>
    <vt:vector size="14" baseType="lpstr">
      <vt:lpstr>Tüm Programlar</vt:lpstr>
      <vt:lpstr>Algoloji</vt:lpstr>
      <vt:lpstr>Çocuk Ürolojisi</vt:lpstr>
      <vt:lpstr>Çocuk Yoğun Bakımı</vt:lpstr>
      <vt:lpstr>El Cerrahisi</vt:lpstr>
      <vt:lpstr>Epidemiyoloji</vt:lpstr>
      <vt:lpstr>Geriatri</vt:lpstr>
      <vt:lpstr>İmmünoloji ve Alerji Hast.</vt:lpstr>
      <vt:lpstr>İş ve Meslek Hast.</vt:lpstr>
      <vt:lpstr>Romatoloji</vt:lpstr>
      <vt:lpstr>Temel İmmünoloji</vt:lpstr>
      <vt:lpstr>Üroloji</vt:lpstr>
      <vt:lpstr>Yoğun Bakım</vt:lpstr>
      <vt:lpstr>Zorunlu Rotasyonlar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hamsi</dc:creator>
  <cp:lastModifiedBy>Engin Uçar</cp:lastModifiedBy>
  <dcterms:created xsi:type="dcterms:W3CDTF">2012-10-01T06:45:45Z</dcterms:created>
  <dcterms:modified xsi:type="dcterms:W3CDTF">2014-01-23T16:03:13Z</dcterms:modified>
</cp:coreProperties>
</file>